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<sst xmlns="http://schemas.openxmlformats.org/spreadsheetml/2006/main" count="63" uniqueCount="50">
  <si>
    <t>附件：</t>
  </si>
  <si>
    <t>贵州坤鹏资产运营投资（集团）有限公司2025年公开招聘工作人员岗位一览表</t>
  </si>
  <si>
    <t>序号</t>
  </si>
  <si>
    <t>用人部门</t>
  </si>
  <si>
    <t>岗位</t>
  </si>
  <si>
    <t>计划人数</t>
  </si>
  <si>
    <t>学历学位要求</t>
  </si>
  <si>
    <t>专业</t>
  </si>
  <si>
    <t>岗位职责</t>
  </si>
  <si>
    <t>任职要求</t>
  </si>
  <si>
    <t>用工形式</t>
  </si>
  <si>
    <t>备注</t>
  </si>
  <si>
    <t>本科</t>
  </si>
  <si>
    <t>研究生</t>
  </si>
  <si>
    <t>财务管理部</t>
  </si>
  <si>
    <t>总经济师</t>
  </si>
  <si>
    <t>大学本科及
以上学历</t>
  </si>
  <si>
    <t>会计学、 财务管理、 审计学等相关专业</t>
  </si>
  <si>
    <t>会计、审计等相关专业</t>
  </si>
  <si>
    <t>负责企业经营计划管理和经济分析、经济预测、经济统计等项工作，组织制定企业的发展战略、计划,并负责各项经济计划指标的分解及贯彻落实。</t>
  </si>
  <si>
    <t>1.持有高级会计师及以上职称证书；             
2.具有5年以上大、中型企业财务管理部门管理工作经验或具有5年以上大、中型会计师事务所管理工作经验.</t>
  </si>
  <si>
    <t>正式职工</t>
  </si>
  <si>
    <t>董事办公室</t>
  </si>
  <si>
    <t>董事办公室副主任</t>
  </si>
  <si>
    <t>汉语言文学、行政管理、工商管理等相关专业</t>
  </si>
  <si>
    <t>中国语言文学、公共管理学、工商管理学等相关专业</t>
  </si>
  <si>
    <t>负责董事会办公室的日常运营管理，包括组织会议、协调内部部门工作等。</t>
  </si>
  <si>
    <t xml:space="preserve">1.5年及以上相关管理工作经验；
2.熟悉公司有关法律法规和运行规则，有较强的综合分析能力、沟通协调能力和语言表达能力、文字组织能力、人际交往能力；
3.工作态度勤恳踏实，具备较强的文字功底，熟悉公文写作，沟通协调能力好，性格开朗。
</t>
  </si>
  <si>
    <t>总经办</t>
  </si>
  <si>
    <t>总经办副主任</t>
  </si>
  <si>
    <t>负责统筹办公室团队的建设、分工和管理工作，制定办公室管理制度及工作处置流程。</t>
  </si>
  <si>
    <t xml:space="preserve">1.5年及以上综合行政管理相关工作经验；
2.具备扎实的行政管理知识，熟悉办公室工作流程及规范；
3.具备较强的组织协调能力、沟通能力和团队合作精神，能够有效的领导和管理团队；
4.具有较强的公文写作能力、语言表达能力，能够熟练撰写各类文件及报告；
5.熟练应用各类办公软件和办公应用设备；
6.个人素质过关，具有高度的责任心和敬业精神，能够承受较大的工作压力，具有较强的服务意识和保密意识。
</t>
  </si>
  <si>
    <t>人力资源部</t>
  </si>
  <si>
    <t>人力资源部副主任</t>
  </si>
  <si>
    <t>人力资源管理、工商管理、劳动与社会保障等相关专业</t>
  </si>
  <si>
    <t>公共管理学、工商管理学等相关专业</t>
  </si>
  <si>
    <t>负责进行集团人力资源规划和管理，达成与公司发展相匹配的人力资源计划，组织落实好人力资源各版块儿工作。</t>
  </si>
  <si>
    <t xml:space="preserve">
1.5年及以上人力资源管理相关工作经验；
2.熟悉国家和企业有关绩效制度、薪酬制度、合同管理、用人机制、保险福利待遇等方面的法律法规及政策要求；
3.具有较强的管理能力、人力资源体系化思维和逻辑分析能力；
4.具备良好的语言表达、沟通能力，较强的团队协作能力和抗压能力； 
5.具有稳重、严谨的工作态度，具备较强的责任心和执行力；                                  
6.同等条件下党员、中级及以上职称优先；
</t>
  </si>
  <si>
    <t>项目管理部</t>
  </si>
  <si>
    <t>项目管理部副主任</t>
  </si>
  <si>
    <t>工程管理、工程造价及相关专业</t>
  </si>
  <si>
    <t xml:space="preserve">土木工程及相关专业 </t>
  </si>
  <si>
    <t>能够独立编制项目预算、结算、熟悉工程造价、能够熟练运用CAD、广联达相关软件</t>
  </si>
  <si>
    <t>1.具有工程二级造价员工程师相关证书。
2.从事工程造价相关工作经验5年以上。
3.廉洁自律、品性正直，从事造价行业工作期间无负面评价、受贿相关记录。</t>
  </si>
  <si>
    <t>风控法务部</t>
  </si>
  <si>
    <t>风控人员</t>
  </si>
  <si>
    <t>法学等法律相关专业</t>
  </si>
  <si>
    <t xml:space="preserve">
1、建设风控系统，拟订风险管理流程和风险管理制度，设计风险管理岗位的工作指引和运作流程等；    2、负责定期对业务部门工作合规性的检查与管理，并监控各类业务风险的分析及防范措施的制定；并建立企业风险数据库和跟踪档案； 3、负责组织贷审会开展，并主持融资项目的授信审批，管理信用风险及相关的操作风险； 4、负责组织事前风险审核、事中风险控制、事后风险检查，出具风险预警提示和风险评估报告； 5、负责开展信用风险培训； 6、定期出具公司风险常规管理报告，针对公司即时风险问题，评估风险状态与风险程度，分析风险来源和影响，提供解决方案。2、依据外聘律师出具的调查报告形成具体的投资报告和投资方案，为项目投资提供有效依据；</t>
  </si>
  <si>
    <t>1.年龄：35岁以下;       
2.学历：全日制大学本科及以上;                                              3.专业：法学、工商管理等与法律、金融管理相关专业，通过国家司法考试且取得相关证书优先;                                     
4.工作经验：具有3年以上（含三年）从事公司法律事务工作、参与公司经营管理、熟悉公司收购程序、建筑工程项目审批程序、及能独立为实体公司运营管理作风险预测评估报告、具有以上经验者优先录用;                                5.其他：具有较强的耐心、责任心和强烈的团队合作意识，保密性强，职业素养高。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</si>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</sst>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楷体_GB2312"/>
      <charset val="134"/>
    </font>
    <font>
      <sz val="12"/>
      <color theme="1"/>
      <name val="仿宋_GB2312"/>
      <charset val="134"/>
    </font>
    <font>
      <sz val="14"/>
      <color rgb="FF000000"/>
      <name val="仿宋_GB2312"/>
      <charset val="134"/>
    </font>
    <font>
      <b/>
      <sz val="16"/>
      <color theme="1"/>
      <name val="方正小标宋简体"/>
      <charset val="134"/>
    </font>
    <font>
      <sz val="12"/>
      <color theme="1"/>
      <name val="楷体_GB2312"/>
      <charset val="134"/>
    </font>
    <font>
      <sz val="8"/>
      <name val="宋体"/>
      <charset val="134"/>
      <scheme val="minor"/>
    </font>
    <font>
      <sz val="8"/>
      <name val="宋体"/>
      <charset val="134"/>
    </font>
    <font>
      <sz val="8"/>
      <color rgb="FF000000"/>
      <name val="宋体"/>
      <charset val="134"/>
    </font>
    <font>
      <sz val="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top"/>
    </xf>
    <xf numFmtId="0" fontId="2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vertical="center" wrapText="1"/>
    </xf>
    <xf numFmtId="0" fontId="2" fillId="0" borderId="5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zoomScale="85" zoomScaleNormal="85" workbookViewId="0">
      <selection activeCell="I6" sqref="I6"/>
    </sheetView>
  </sheetViews>
  <sheetFormatPr defaultColWidth="9" defaultRowHeight="13.5"/>
  <cols>
    <col min="1" max="1" width="6.425" style="6" customWidth="1"/>
    <col min="2" max="2" width="15.125" style="6" customWidth="1"/>
    <col min="3" max="3" width="12.375" style="1" customWidth="1"/>
    <col min="4" max="4" width="10.875" style="6" customWidth="1"/>
    <col min="5" max="5" width="18.675" style="1" customWidth="1"/>
    <col min="6" max="7" width="18.675" style="7" customWidth="1"/>
    <col min="8" max="9" width="50.625" style="7" customWidth="1"/>
    <col min="10" max="10" width="14.4083333333333" style="7" customWidth="1"/>
    <col min="11" max="11" width="17.4916666666667" style="1" customWidth="1"/>
    <col min="12" max="16384" width="9" style="1"/>
  </cols>
  <sheetData>
    <row r="1" s="1" customFormat="1" ht="29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2" customFormat="1" ht="42" customHeight="1" spans="1:11">
      <c r="A2" s="9" t="s">
        <v>1</v>
      </c>
      <c r="B2" s="9"/>
      <c r="C2" s="10"/>
      <c r="D2" s="10"/>
      <c r="E2" s="10"/>
      <c r="F2" s="9"/>
      <c r="G2" s="9"/>
      <c r="H2" s="9"/>
      <c r="I2" s="9"/>
      <c r="J2" s="9"/>
      <c r="K2" s="10"/>
    </row>
    <row r="3" s="3" customFormat="1" ht="22" customHeight="1" spans="1:1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3"/>
      <c r="H3" s="11" t="s">
        <v>8</v>
      </c>
      <c r="I3" s="11" t="s">
        <v>9</v>
      </c>
      <c r="J3" s="11" t="s">
        <v>10</v>
      </c>
      <c r="K3" s="11" t="s">
        <v>11</v>
      </c>
    </row>
    <row r="4" s="3" customFormat="1" ht="22" customHeight="1" spans="1:11">
      <c r="A4" s="14"/>
      <c r="B4" s="14"/>
      <c r="C4" s="14"/>
      <c r="D4" s="14"/>
      <c r="E4" s="14"/>
      <c r="F4" s="15" t="s">
        <v>12</v>
      </c>
      <c r="G4" s="15" t="s">
        <v>13</v>
      </c>
      <c r="H4" s="14"/>
      <c r="I4" s="14"/>
      <c r="J4" s="14"/>
      <c r="K4" s="14"/>
    </row>
    <row r="5" s="3" customFormat="1" ht="31.5" spans="1:11">
      <c r="A5" s="16">
        <v>1</v>
      </c>
      <c r="B5" s="17" t="s">
        <v>14</v>
      </c>
      <c r="C5" s="17" t="s">
        <v>15</v>
      </c>
      <c r="D5" s="18">
        <v>1</v>
      </c>
      <c r="E5" s="17" t="s">
        <v>16</v>
      </c>
      <c r="F5" s="17" t="s">
        <v>17</v>
      </c>
      <c r="G5" s="17" t="s">
        <v>18</v>
      </c>
      <c r="H5" s="19" t="s">
        <v>19</v>
      </c>
      <c r="I5" s="19" t="s">
        <v>20</v>
      </c>
      <c r="J5" s="17" t="s">
        <v>21</v>
      </c>
      <c r="K5" s="28"/>
    </row>
    <row r="6" s="3" customFormat="1" ht="63" spans="1:11">
      <c r="A6" s="16">
        <v>2</v>
      </c>
      <c r="B6" s="17" t="s">
        <v>22</v>
      </c>
      <c r="C6" s="17" t="s">
        <v>23</v>
      </c>
      <c r="D6" s="17">
        <v>1</v>
      </c>
      <c r="E6" s="17" t="s">
        <v>16</v>
      </c>
      <c r="F6" s="17" t="s">
        <v>24</v>
      </c>
      <c r="G6" s="17" t="s">
        <v>25</v>
      </c>
      <c r="H6" s="19" t="s">
        <v>26</v>
      </c>
      <c r="I6" s="19" t="s">
        <v>27</v>
      </c>
      <c r="J6" s="17" t="s">
        <v>21</v>
      </c>
      <c r="K6" s="28"/>
    </row>
    <row r="7" s="3" customFormat="1" ht="94.5" spans="1:11">
      <c r="A7" s="16">
        <v>3</v>
      </c>
      <c r="B7" s="17" t="s">
        <v>28</v>
      </c>
      <c r="C7" s="17" t="s">
        <v>29</v>
      </c>
      <c r="D7" s="18">
        <v>1</v>
      </c>
      <c r="E7" s="17" t="s">
        <v>16</v>
      </c>
      <c r="F7" s="17" t="s">
        <v>24</v>
      </c>
      <c r="G7" s="17" t="s">
        <v>25</v>
      </c>
      <c r="H7" s="19" t="s">
        <v>30</v>
      </c>
      <c r="I7" s="19" t="s">
        <v>31</v>
      </c>
      <c r="J7" s="17" t="s">
        <v>21</v>
      </c>
      <c r="K7" s="28"/>
    </row>
    <row r="8" s="3" customFormat="1" ht="94.5" spans="1:11">
      <c r="A8" s="16">
        <v>4</v>
      </c>
      <c r="B8" s="17" t="s">
        <v>32</v>
      </c>
      <c r="C8" s="17" t="s">
        <v>33</v>
      </c>
      <c r="D8" s="17">
        <v>1</v>
      </c>
      <c r="E8" s="17" t="s">
        <v>16</v>
      </c>
      <c r="F8" s="17" t="s">
        <v>34</v>
      </c>
      <c r="G8" s="17" t="s">
        <v>35</v>
      </c>
      <c r="H8" s="19" t="s">
        <v>36</v>
      </c>
      <c r="I8" s="19" t="s">
        <v>37</v>
      </c>
      <c r="J8" s="17" t="s">
        <v>21</v>
      </c>
      <c r="K8" s="28"/>
    </row>
    <row r="9" s="3" customFormat="1" ht="31.5" spans="1:11">
      <c r="A9" s="16">
        <v>5</v>
      </c>
      <c r="B9" s="17" t="s">
        <v>38</v>
      </c>
      <c r="C9" s="17" t="s">
        <v>39</v>
      </c>
      <c r="D9" s="18">
        <v>1</v>
      </c>
      <c r="E9" s="17" t="s">
        <v>16</v>
      </c>
      <c r="F9" s="17" t="s">
        <v>40</v>
      </c>
      <c r="G9" s="17" t="s">
        <v>41</v>
      </c>
      <c r="H9" s="19" t="s">
        <v>42</v>
      </c>
      <c r="I9" s="19" t="s">
        <v>43</v>
      </c>
      <c r="J9" s="17" t="s">
        <v>21</v>
      </c>
      <c r="K9" s="28"/>
    </row>
    <row r="10" s="4" customFormat="1" ht="115.5" spans="1:11">
      <c r="A10" s="16">
        <v>6</v>
      </c>
      <c r="B10" s="20" t="s">
        <v>44</v>
      </c>
      <c r="C10" s="21" t="s">
        <v>45</v>
      </c>
      <c r="D10" s="22">
        <v>1</v>
      </c>
      <c r="E10" s="17" t="s">
        <v>16</v>
      </c>
      <c r="F10" s="23" t="s">
        <v>46</v>
      </c>
      <c r="G10" s="23" t="s">
        <v>46</v>
      </c>
      <c r="H10" s="24" t="s">
        <v>47</v>
      </c>
      <c r="I10" s="24" t="s">
        <v>48</v>
      </c>
      <c r="J10" s="17" t="s">
        <v>21</v>
      </c>
      <c r="K10" s="23"/>
    </row>
    <row r="11" s="5" customFormat="1" ht="14.25" spans="1:11">
      <c r="A11" s="25" t="s">
        <v>49</v>
      </c>
      <c r="B11" s="25"/>
      <c r="C11" s="25"/>
      <c r="D11" s="25">
        <f>SUM(D5:D10)</f>
        <v>6</v>
      </c>
      <c r="E11" s="26"/>
      <c r="F11" s="27"/>
      <c r="G11" s="27"/>
      <c r="H11" s="27"/>
      <c r="I11" s="27"/>
      <c r="J11" s="27"/>
      <c r="K11" s="29"/>
    </row>
  </sheetData>
  <mergeCells count="13">
    <mergeCell ref="A1:K1"/>
    <mergeCell ref="A2:K2"/>
    <mergeCell ref="F3:G3"/>
    <mergeCell ref="A11:C11"/>
    <mergeCell ref="A3:A4"/>
    <mergeCell ref="B3:B4"/>
    <mergeCell ref="C3:C4"/>
    <mergeCell ref="D3:D4"/>
    <mergeCell ref="E3:E4"/>
    <mergeCell ref="H3:H4"/>
    <mergeCell ref="I3:I4"/>
    <mergeCell ref="J3:J4"/>
    <mergeCell ref="K3:K4"/>
  </mergeCells>
  <pageMargins left="0.75" right="0.75" top="1" bottom="1" header="0.5" footer="0.5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abc低调</cp:lastModifiedBy>
  <dcterms:created xsi:type="dcterms:W3CDTF">2021-09-16T02:08:00Z</dcterms:created>
  <dcterms:modified xsi:type="dcterms:W3CDTF">2025-02-08T10:45:45Z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AAFF28EDBB664BA984E2327B4C717261_13</vt:lpwstr>
  </property>
  <property fmtid="{D5CDD505-2E9C-101B-9397-08002B2CF9AE}" pid="3" name="KSOProductBuildVer">
    <vt:lpwstr>2052-12.1.0.19770</vt:lpwstr>
  </property>
  <property fmtid="{D5CDD505-2E9C-101B-9397-08002B2CF9AE}" pid="4" name="commondata">
    <vt:lpwstr>eyJoZGlkIjoiZmVlMWZhNjFjZmQ0MjM0YWI5MmE2ZmQ5ZGQzMDBlNzcifQ==</vt:lpwstr>
  </property>
  <property fmtid="{D5CDD505-2E9C-101B-9397-08002B2CF9AE}" pid="5" name="KSOReadingLayout">
    <vt:bool>true</vt:bool>
  </property>
</Properties>
</file>