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职位一览表" sheetId="3" r:id="rId1"/>
  </sheets>
  <definedNames>
    <definedName name="_xlnm._FilterDatabase" localSheetId="0" hidden="1">职位一览表!$A$4:$K$12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<sst xmlns="http://schemas.openxmlformats.org/spreadsheetml/2006/main" count="65" uniqueCount="47">
  <si>
    <t>附件：</t>
  </si>
  <si>
    <t>贵州省鑫昌农产品贸易有限公司2025年公开招聘工作人员岗位一览表</t>
  </si>
  <si>
    <t>序号</t>
  </si>
  <si>
    <t>用人公司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</si>
  <si>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</si>
  <si>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</si>
  <si>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</si>
  <si>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</si>
  <si>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</si>
  <si>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</si>
  <si>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</si>
  <si>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</si>
  <si>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</si>
  <si>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</si>
  <si>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贵州省鑫昌农产品贸易有限公司</t>
  </si>
  <si>
    <t>副总经理</t>
  </si>
  <si>
    <t>大学本科及
以上学历</t>
  </si>
  <si>
    <t>国际经济与贸易、贸易经济、市场营销、工商管理</t>
  </si>
  <si>
    <t>应用经济学、国际商务、工商管理学等相关专业</t>
  </si>
  <si>
    <t>1.负责贸易公司战略规划发展、团队管理、运营决策、搭建企业文化和经营理念；2.制定年度、季度和月度销售目标，确保团队达成销售指标；3.定期进行销售数据分析，及时调整销售策略；4.培定期培训和管理销售团队，确保团队成员具备良好的销售技能和职业素养；5.负责市场调研，了解行业动态和竞争对手情况；6.开拓新客户；7.评估团队成员的绩效，提供反馈和指导，促进团队成长。</t>
  </si>
  <si>
    <t xml:space="preserve">1.5年以上相关行业工作经验，其中至少2年业务管理经验；2.有成功的业务拓展和项目管理经验者优先；3.出色的沟通能力和谈判技巧；4.较强的市场分析和判断能力；5.优秀的管理能力，能够协调多方资源，推动业务进展；6.熟练使用办公软件，如Excel、PowerPoint等；7.具备良好的职业道德和团队合作精神；8.有较强的创新意识和学习能力，能够不断适应市场变化。                         9.连续5年以上同岗位工作经验；
</t>
  </si>
  <si>
    <t>正式职工</t>
  </si>
  <si>
    <t>业务经理</t>
  </si>
  <si>
    <t>市场营销、工商管理、经济等相关专业优先。</t>
  </si>
  <si>
    <t xml:space="preserve">1.负责市场调研，了解行业动态和竞争对手情况。
2.开拓新客户，维护现有客户关系，确保客户满意度。
3.制定和执行市场推广计划，提升公司品牌知名度。.制定并分解年度、季度和月度销售目标，确保团队达成销售指标。
4.监控销售业绩，定期进行销售数据分析，及时调整销售策略。
5.培训和管理销售团队，确保团队成员具备良好的销售技能和职业素养。
6.定期组织团队会议，分享市场信息和销售技巧，激励团队士气。
7.评估团队成员的绩效，提供反馈和指导，促进团队成长。
</t>
  </si>
  <si>
    <t xml:space="preserve">
1.3年以上相关行业工作经验，其中至少2年业务管理经验。
2.有成功的业务拓展和项目管理经验者优先。
3.出色的沟通能力和谈判技巧，能够有效地与客户和团队成员交流。
4.较强的市场分析和判断能力，能够快速捕捉市场机会。
5.优秀的管理能力，能够协调多方资源，推动项目进展。
6.熟练使用办公软件，如Excel、PowerPoint等。
7.工作积极主动，具有强烈的责任心和进取心。
8.能够承受工作压力，适应快节奏的工作环境。
9.具备良好的职业道德和团队合作精神。
10.有较强的创新意识和学习能力，能够不断适应市场变化。                11.连续3年以上同岗位工作经验
</t>
  </si>
  <si>
    <t>业务专员</t>
  </si>
  <si>
    <t>市场营销、工商管理等相关专业，有3年以上市场经验者优先</t>
  </si>
  <si>
    <t>1.积极寻找潜在客户，通过各种渠道与客户建立联系，定期跟进客户需求，提供满意的解决方案。
2.处理客户咨询和投诉，确保客户满意度。
3.达成个人及团队的销售目标，确保销售额和利润的增长。
.定期提交销售报告，准确记录销售数据和客户信息。
6.收集市场信息，了解行业动态和竞争对手情况，分析市场需求，提供市场反馈和建议，帮助公司优化产品和服务。
7.参与公司组织的各种销售活动，如展会、推介会等。
8.准备销售材料，如产品手册、报价单、合同等。
9.与客户进行商务谈判，促成交易。</t>
  </si>
  <si>
    <t xml:space="preserve"> 
1.有1-3年相关行业工作经验，有销售或客户关系管理经验者优先。
2.具备一定的市场开拓和客户维护经验。
3.具备出色的口头和书面沟通能力，能够与客户和团队成员有效沟通。
4.能够进行有效的商务谈判，争取对公司有利的条款。
5.市场分析：具备较强的数据分析和市场研究能力，能够捕捉市场机会。
6.计算机技能：熟练使用办公软件，如Microsoft Office（Word、Excel、PowerPoint等）。                                                  7.连续3年以上同岗位工作经验</t>
  </si>
  <si>
    <t>美工</t>
  </si>
  <si>
    <t>艺术设计、多媒体设计、视觉传达等相关专业优先、广告设计、策划。</t>
  </si>
  <si>
    <t>1.负责公司各类宣传材料（如海报、宣传册、广告等）的创意设计和制作。
2.创作具有吸引力的视觉内容，提升品牌形象和市场影响力。
3.协助策划团队完成项目的创意策划，确保策划活动工作按时按质完成。
4.定期更新和维护公司品牌形象，包括网站、社交媒体平台等。</t>
  </si>
  <si>
    <t>1.相关设计工作经验，有成功的设计案例者优先。
2.具备扎实的设计基础和丰富的创意思维。
3. 设计软件：熟练使用Adobe Photoshop、Illustrator、InDesign等设计软件。
4.具备较强的创意思维和审美能力，能够独立完成设计任务。
5.具备良好的沟通能力和团队协作精神，能够与客户和团队成员有效沟通。
6.工作认真负责，注重细节，能够独立完成任务。
7.能够在高压环境下工作，适应快节奏的工作环境。
8.具备创新意识，能够不断提出新的设计思路和方法。                       9.连续3年以上同岗位工作经验</t>
  </si>
  <si>
    <t>策划</t>
  </si>
  <si>
    <t xml:space="preserve">
市场营销、广告学、传播学、管理学等相关专业优先</t>
  </si>
  <si>
    <t xml:space="preserve">1.负责进行市场调研，收集和分析市场数据，了解行业动态和竞争对手情况，为公司提供市场趋势和消费者行为的分析报告，支持决策制定。
2.负责公司各类市场活动的策划和执行，包括产品发布会、促销活动、展会等，制定详细的活动方案，包括活动目标、预算、时间表和执行步骤。
3.协调内部资源和外部合作伙伴，确保活动顺利进行。
4.制定和执行市场推广计划，提升公司品牌知名度和市场占有率。
5.撰写和审核宣传材料，如新闻稿、宣传文案、社交媒体内容等，与媒体、广告公司等合作，扩大品牌影响力。
6.负责项目的整体规划、实施和监控，确保项目按期完成并达到预期目标。
7.收集和分析活动数据，评估活动效果和投资回报，编写活动总结报告，提出改进建议和优化方案。
8.与销售、市场、产品等部门密切合作，确保各项活动和推广计划的有效实施。
</t>
  </si>
  <si>
    <t xml:space="preserve">1.有相关行业工作经验，有市场策划、活动执行经验者优先。
2.具备较强的数据分析和市场研究能力，能够快速捕捉市场机会。
3.具备出色的创意策划能力，能够独立完成活动方案的制定。
4.具备良好的沟通能力和团队协作精神，能够协调多方资源。
5.具备优秀的文字功底，能够撰写高质量的宣传材料和报告。
6.熟练使用办公软件，如Microsoft Office（Word、Excel、PowerPoint等），以及市场调研工具。
7.工作认真负责，注重细节，能够独立完成任务。
8.能够在高压环境下工作，适应快节奏的工作环境。
9.具备较强的学习能力，能够快速掌握新知识和技能。
10.具备创新意识，能够不断提出新的策划思路和方法。                   11.连续3年以上同岗位工作经验
</t>
  </si>
  <si>
    <t>国际贸易专员</t>
  </si>
  <si>
    <t xml:space="preserve">
国际贸易、商务英语、经济、物流管理等相关专业优先。</t>
  </si>
  <si>
    <t xml:space="preserve">1.负责公司进出口业务的日常操作，包括订单处理、合同签订、货物运输、报关报检等。
2.维护和发展与国际客户的合作关系，及时响应客户需求，提供优质的客户服务。
3.处理客户投诉和问题，确保客户满意度。
4.进行国际市场调研，收集和分析市场信息，了解行业动态和竞争对手情况。
5.商务谈判与合同管理，参与国际商务谈判，确保合同条款对公司有利。
6.起草、审核和管理外贸合同，确保合同的合法性和有效性。
7.协调国际物流供应商，确保货物按时、安全送达。
8.监控供应链各环节，优化物流成本和效率。
9.制作和审核各类外贸单证，如发票、提单、装箱单等，确保单证准确无误。
</t>
  </si>
  <si>
    <t xml:space="preserve">1.有相关行业工作经验，有进出口业务操作经验者优先。
2.具备成功的进出口业务案例和丰富的实务经验。
3.外语能力：熟练掌握一门外语（如英语），具备良好的听说读写能力，能够进行商务沟通和文件翻译。
4.外贸知识：熟悉国际贸易法规、惯例和相关政策，了解各国贸易政策和市场环境。
5.合同管理：熟练处理外贸合同的签订、执行和跟踪，确保合同条款的落实。
6.报关报检：熟悉报关、报检流程，能够处理相关的单证工作，确保货物顺利通关。
7.计算机技能：熟练使用办公软件，如Microsoft Office（Word、Excel、PowerPoint等），以及外贸管理软件。
8.具备较强的数据分析和市场研究能力，能够捕捉市场机会并提出合理建议。
9.工作认真负责，注重细节，能够独立完成任务。
10.具备出色的沟通能力和团队协作精神，能够与客户、供应商和内部团队有效沟通。
11.抗压能力：能够在高压环境下工作，适应快节奏的工作环境。              12.连续3年以上同岗位工作经验
</t>
  </si>
  <si>
    <t>售后专员</t>
  </si>
  <si>
    <t xml:space="preserve">市场营销、客户服务等相关专业优先。
</t>
  </si>
  <si>
    <t xml:space="preserve">1.负责接听并处理客户的咨询、投诉和反馈，确保客户问题得到及时有效的解决。
2.记录客户的问题和需求，跟踪处理进度，并定期向客户提供反馈。
3.负责产品发货、退换货等售后服务流程的管理和执行，确保流程顺畅高效。
4.维护良好的客户关系，提高客户满意度和忠诚度。
5.定期回访客户，收集客户意见和建议，改进服务质量。
6.编写和更新产品使用手册、常见问题解答等资料，为客户提供更好的服务体验。
7.编写售后服务报告，提出改进建议和优化方案，支持公司决策。
</t>
  </si>
  <si>
    <t>1.有相关行业售后服务工作经验，有食品、农产品售后服务经验者优先。
2.具备成功的售后服务案例和丰富的实务经验。
3.具备出色的沟通能力和团队协作精神，能够与客户、供应商和内部团队有效沟通。
4.具备较强的解决问题的能力，能够在遇到困难时迅速找到解决方案。
5.熟练使用办公软件，如Microsoft Office（Word、Excel、PowerPoint等），以及CRM系统或其他售后服务管理软件。
6.具备较强的数据分析能力，能够通过数据分析发现问题并提出改进建议。
7.工作认真负责，注重细节，能够独立完成任务。
8.能够在高压环境下工作，适应快节奏的工作环境。
9.具备强烈的服务意识，以客户为中心，致力于提高客户满意度。             10.连续3年以上同岗位工作经验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</si>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</sst>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topLeftCell="A6" workbookViewId="0">
      <selection activeCell="I11" sqref="I11"/>
    </sheetView>
  </sheetViews>
  <sheetFormatPr defaultColWidth="9" defaultRowHeight="13.5"/>
  <cols>
    <col min="1" max="1" width="6.425" style="4" customWidth="1"/>
    <col min="2" max="2" width="23.375" style="4" customWidth="1"/>
    <col min="3" max="3" width="12.375" style="5" customWidth="1"/>
    <col min="4" max="4" width="10.875" style="4" customWidth="1"/>
    <col min="5" max="5" width="18.675" style="5" customWidth="1"/>
    <col min="6" max="7" width="18.675" style="6" customWidth="1"/>
    <col min="8" max="9" width="50.625" style="6" customWidth="1"/>
    <col min="10" max="10" width="14.4083333333333" style="6" customWidth="1"/>
    <col min="11" max="11" width="17.4916666666667" style="5" customWidth="1"/>
    <col min="12" max="16384" width="9" style="5"/>
  </cols>
  <sheetData>
    <row r="1" ht="2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42" customHeight="1" spans="1:11">
      <c r="A2" s="8" t="s">
        <v>1</v>
      </c>
      <c r="B2" s="8"/>
      <c r="C2" s="9"/>
      <c r="D2" s="9"/>
      <c r="E2" s="9"/>
      <c r="F2" s="8"/>
      <c r="G2" s="8"/>
      <c r="H2" s="8"/>
      <c r="I2" s="8"/>
      <c r="J2" s="8"/>
      <c r="K2" s="9"/>
    </row>
    <row r="3" s="2" customFormat="1" ht="22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/>
      <c r="H3" s="10" t="s">
        <v>8</v>
      </c>
      <c r="I3" s="10" t="s">
        <v>9</v>
      </c>
      <c r="J3" s="10" t="s">
        <v>10</v>
      </c>
      <c r="K3" s="10" t="s">
        <v>11</v>
      </c>
    </row>
    <row r="4" s="2" customFormat="1" ht="22" customHeight="1" spans="1:11">
      <c r="A4" s="13"/>
      <c r="B4" s="13"/>
      <c r="C4" s="13"/>
      <c r="D4" s="13"/>
      <c r="E4" s="13"/>
      <c r="F4" s="14" t="s">
        <v>12</v>
      </c>
      <c r="G4" s="14" t="s">
        <v>13</v>
      </c>
      <c r="H4" s="13"/>
      <c r="I4" s="13"/>
      <c r="J4" s="13"/>
      <c r="K4" s="13"/>
    </row>
    <row r="5" s="2" customFormat="1" ht="73.5" spans="1:11">
      <c r="A5" s="15">
        <v>18</v>
      </c>
      <c r="B5" s="16" t="s">
        <v>14</v>
      </c>
      <c r="C5" s="17" t="s">
        <v>15</v>
      </c>
      <c r="D5" s="18">
        <v>1</v>
      </c>
      <c r="E5" s="17" t="s">
        <v>16</v>
      </c>
      <c r="F5" s="17" t="s">
        <v>17</v>
      </c>
      <c r="G5" s="17" t="s">
        <v>18</v>
      </c>
      <c r="H5" s="19" t="s">
        <v>19</v>
      </c>
      <c r="I5" s="19" t="s">
        <v>20</v>
      </c>
      <c r="J5" s="17" t="s">
        <v>21</v>
      </c>
      <c r="K5" s="23"/>
    </row>
    <row r="6" s="3" customFormat="1" ht="136.5" spans="1:11">
      <c r="A6" s="15">
        <v>19</v>
      </c>
      <c r="B6" s="20"/>
      <c r="C6" s="21" t="s">
        <v>22</v>
      </c>
      <c r="D6" s="22">
        <v>1</v>
      </c>
      <c r="E6" s="17" t="s">
        <v>16</v>
      </c>
      <c r="F6" s="23" t="s">
        <v>23</v>
      </c>
      <c r="G6" s="23" t="s">
        <v>23</v>
      </c>
      <c r="H6" s="24" t="s">
        <v>24</v>
      </c>
      <c r="I6" s="24" t="s">
        <v>25</v>
      </c>
      <c r="J6" s="17" t="s">
        <v>21</v>
      </c>
      <c r="K6" s="23"/>
    </row>
    <row r="7" s="3" customFormat="1" ht="105" spans="1:11">
      <c r="A7" s="15">
        <v>20</v>
      </c>
      <c r="B7" s="20"/>
      <c r="C7" s="21" t="s">
        <v>26</v>
      </c>
      <c r="D7" s="22">
        <v>3</v>
      </c>
      <c r="E7" s="17" t="s">
        <v>16</v>
      </c>
      <c r="F7" s="23" t="s">
        <v>27</v>
      </c>
      <c r="G7" s="23" t="s">
        <v>27</v>
      </c>
      <c r="H7" s="24" t="s">
        <v>28</v>
      </c>
      <c r="I7" s="24" t="s">
        <v>29</v>
      </c>
      <c r="J7" s="17" t="s">
        <v>21</v>
      </c>
      <c r="K7" s="23"/>
    </row>
    <row r="8" s="3" customFormat="1" ht="105" spans="1:11">
      <c r="A8" s="15">
        <v>21</v>
      </c>
      <c r="B8" s="20"/>
      <c r="C8" s="21" t="s">
        <v>30</v>
      </c>
      <c r="D8" s="22">
        <v>1</v>
      </c>
      <c r="E8" s="17" t="s">
        <v>16</v>
      </c>
      <c r="F8" s="23" t="s">
        <v>31</v>
      </c>
      <c r="G8" s="23" t="s">
        <v>31</v>
      </c>
      <c r="H8" s="24" t="s">
        <v>32</v>
      </c>
      <c r="I8" s="24" t="s">
        <v>33</v>
      </c>
      <c r="J8" s="17" t="s">
        <v>21</v>
      </c>
      <c r="K8" s="23"/>
    </row>
    <row r="9" s="3" customFormat="1" ht="136.5" spans="1:11">
      <c r="A9" s="15">
        <v>22</v>
      </c>
      <c r="B9" s="20"/>
      <c r="C9" s="21" t="s">
        <v>34</v>
      </c>
      <c r="D9" s="22">
        <v>1</v>
      </c>
      <c r="E9" s="17" t="s">
        <v>16</v>
      </c>
      <c r="F9" s="23" t="s">
        <v>35</v>
      </c>
      <c r="G9" s="23" t="s">
        <v>35</v>
      </c>
      <c r="H9" s="24" t="s">
        <v>36</v>
      </c>
      <c r="I9" s="24" t="s">
        <v>37</v>
      </c>
      <c r="J9" s="17" t="s">
        <v>21</v>
      </c>
      <c r="K9" s="23"/>
    </row>
    <row r="10" s="3" customFormat="1" ht="189" spans="1:11">
      <c r="A10" s="15">
        <v>23</v>
      </c>
      <c r="B10" s="20"/>
      <c r="C10" s="21" t="s">
        <v>38</v>
      </c>
      <c r="D10" s="22">
        <v>1</v>
      </c>
      <c r="E10" s="17" t="s">
        <v>16</v>
      </c>
      <c r="F10" s="23" t="s">
        <v>39</v>
      </c>
      <c r="G10" s="23" t="s">
        <v>39</v>
      </c>
      <c r="H10" s="24" t="s">
        <v>40</v>
      </c>
      <c r="I10" s="24" t="s">
        <v>41</v>
      </c>
      <c r="J10" s="17" t="s">
        <v>21</v>
      </c>
      <c r="K10" s="23"/>
    </row>
    <row r="11" s="3" customFormat="1" ht="126" spans="1:11">
      <c r="A11" s="15">
        <v>24</v>
      </c>
      <c r="B11" s="25"/>
      <c r="C11" s="21" t="s">
        <v>42</v>
      </c>
      <c r="D11" s="22">
        <v>1</v>
      </c>
      <c r="E11" s="17" t="s">
        <v>16</v>
      </c>
      <c r="F11" s="23" t="s">
        <v>43</v>
      </c>
      <c r="G11" s="23" t="s">
        <v>43</v>
      </c>
      <c r="H11" s="24" t="s">
        <v>44</v>
      </c>
      <c r="I11" s="24" t="s">
        <v>45</v>
      </c>
      <c r="J11" s="17" t="s">
        <v>21</v>
      </c>
      <c r="K11" s="23"/>
    </row>
    <row r="12" s="3" customFormat="1" ht="14.25" spans="1:11">
      <c r="A12" s="26" t="s">
        <v>46</v>
      </c>
      <c r="B12" s="26"/>
      <c r="C12" s="26"/>
      <c r="D12" s="26">
        <f>SUM(D5:D11)</f>
        <v>9</v>
      </c>
      <c r="E12" s="27"/>
      <c r="F12" s="28"/>
      <c r="G12" s="28"/>
      <c r="H12" s="28"/>
      <c r="I12" s="28"/>
      <c r="J12" s="28"/>
      <c r="K12" s="29"/>
    </row>
  </sheetData>
  <autoFilter xmlns:etc="http://www.wps.cn/officeDocument/2017/etCustomData" ref="A4:K12" etc:filterBottomFollowUsedRange="0">
    <extLst/>
  </autoFilter>
  <mergeCells count="14">
    <mergeCell ref="A1:K1"/>
    <mergeCell ref="A2:K2"/>
    <mergeCell ref="F3:G3"/>
    <mergeCell ref="A12:C12"/>
    <mergeCell ref="A3:A4"/>
    <mergeCell ref="B3:B4"/>
    <mergeCell ref="B5:B11"/>
    <mergeCell ref="C3:C4"/>
    <mergeCell ref="D3:D4"/>
    <mergeCell ref="E3:E4"/>
    <mergeCell ref="H3:H4"/>
    <mergeCell ref="I3:I4"/>
    <mergeCell ref="J3:J4"/>
    <mergeCell ref="K3:K4"/>
  </mergeCells>
  <pageMargins left="0.66875" right="0.432638888888889" top="0.432638888888889" bottom="0.393055555555556" header="0.393055555555556" footer="0.196527777777778"/>
  <pageSetup paperSize="8" scale="1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幺幺:)</cp:lastModifiedBy>
  <dcterms:created xsi:type="dcterms:W3CDTF">2021-09-16T02:08:00Z</dcterms:created>
  <dcterms:modified xsi:type="dcterms:W3CDTF">2025-02-08T07:23:39Z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AAFF28EDBB664BA984E2327B4C717261_13</vt:lpwstr>
  </property>
  <property fmtid="{D5CDD505-2E9C-101B-9397-08002B2CF9AE}" pid="3" name="KSOProductBuildVer">
    <vt:lpwstr>2052-12.1.0.19770</vt:lpwstr>
  </property>
  <property fmtid="{D5CDD505-2E9C-101B-9397-08002B2CF9AE}" pid="4" name="commondata">
    <vt:lpwstr>eyJoZGlkIjoiZmVlMWZhNjFjZmQ0MjM0YWI5MmE2ZmQ5ZGQzMDBlNzcifQ==</vt:lpwstr>
  </property>
  <property fmtid="{D5CDD505-2E9C-101B-9397-08002B2CF9AE}" pid="5" name="KSOReadingLayout">
    <vt:bool>true</vt:bool>
  </property>
</Properties>
</file>