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s>
  <externalReferences>
    <externalReference r:id="rId2"/>
  </externalReferences>
  <definedNames>
    <definedName name="_xlnm.Print_Titles" localSheetId="0">Sheet1!$1:$2</definedName>
    <definedName name="_xlnm._FilterDatabase" localSheetId="0" hidden="1">Sheet1!$A$1:$M$36</definedName>
  </definedNames>
  <calcPr calcId="144525"/>
</workbook>
</file>

<file path=xl/sharedStrings.xml><?xml version="1.0" encoding="utf-8"?>
<sst xmlns="http://schemas.openxmlformats.org/spreadsheetml/2006/main" count="166" uniqueCount="89">
  <si>
    <t>贵阳市生态环境局2022年下半年公开招聘事业单位工作人员专业测试成绩及进入面试环节人员名单</t>
  </si>
  <si>
    <t>序号</t>
  </si>
  <si>
    <t>姓名</t>
  </si>
  <si>
    <t>准考证号</t>
  </si>
  <si>
    <t>单位</t>
  </si>
  <si>
    <t>报考岗位及代码</t>
  </si>
  <si>
    <t>笔试成绩</t>
  </si>
  <si>
    <t>笔试成绩（百分制）</t>
  </si>
  <si>
    <t>笔试成绩30%</t>
  </si>
  <si>
    <t>专业测试成绩</t>
  </si>
  <si>
    <t>专业测试成绩40%</t>
  </si>
  <si>
    <t>笔试、专业测试成绩</t>
  </si>
  <si>
    <t>笔试、专业测试排名</t>
  </si>
  <si>
    <t>是否进入面试</t>
  </si>
  <si>
    <t>江明华</t>
  </si>
  <si>
    <t>STJ2022112603</t>
  </si>
  <si>
    <t>贵阳市第一片区环境监测站</t>
  </si>
  <si>
    <t>专业测试未达到最低合格分数线</t>
  </si>
  <si>
    <t>刘进</t>
  </si>
  <si>
    <t>STJ2022112602</t>
  </si>
  <si>
    <t>尤红军</t>
  </si>
  <si>
    <t>STJ2022112601</t>
  </si>
  <si>
    <t>唐续尹</t>
  </si>
  <si>
    <t>STJ2022112605</t>
  </si>
  <si>
    <t>10101005402</t>
  </si>
  <si>
    <t>是</t>
  </si>
  <si>
    <t>蒋浩</t>
  </si>
  <si>
    <t>STJ2022112606</t>
  </si>
  <si>
    <t>龙志城</t>
  </si>
  <si>
    <t>STJ2022112604</t>
  </si>
  <si>
    <t>佘帅奇</t>
  </si>
  <si>
    <t>STJ2022112609</t>
  </si>
  <si>
    <t>否</t>
  </si>
  <si>
    <t>薛洪其</t>
  </si>
  <si>
    <t>STJ2022112610</t>
  </si>
  <si>
    <t>刘晓娇</t>
  </si>
  <si>
    <t>STJ2022112607</t>
  </si>
  <si>
    <t>何飞</t>
  </si>
  <si>
    <t>STJ2022112611</t>
  </si>
  <si>
    <t>熊佳</t>
  </si>
  <si>
    <t>STJ2022112612</t>
  </si>
  <si>
    <t>易贤美</t>
  </si>
  <si>
    <t>STJ2022112608</t>
  </si>
  <si>
    <t>杨正军</t>
  </si>
  <si>
    <t>STJ2022112613</t>
  </si>
  <si>
    <t>缺考</t>
  </si>
  <si>
    <t>邓宇峰</t>
  </si>
  <si>
    <t>STJ2022112620</t>
  </si>
  <si>
    <t>贵阳市第三片区环境监测站</t>
  </si>
  <si>
    <t>10101005501</t>
  </si>
  <si>
    <t>陈世斌</t>
  </si>
  <si>
    <t>STJ2022112614</t>
  </si>
  <si>
    <t>况乂丹</t>
  </si>
  <si>
    <t>STJ2022112616</t>
  </si>
  <si>
    <t>邓敏</t>
  </si>
  <si>
    <t>STJ2022112622</t>
  </si>
  <si>
    <t>肖瑜</t>
  </si>
  <si>
    <t>STJ2022112619</t>
  </si>
  <si>
    <t>陈凯伦</t>
  </si>
  <si>
    <t>STJ2022112617</t>
  </si>
  <si>
    <t>李亚伟</t>
  </si>
  <si>
    <t>STJ2022112618</t>
  </si>
  <si>
    <t>吴秀一</t>
  </si>
  <si>
    <t>STJ2022112623</t>
  </si>
  <si>
    <t>程沛钟</t>
  </si>
  <si>
    <t>STJ2022112621</t>
  </si>
  <si>
    <t>胡星</t>
  </si>
  <si>
    <t>STJ2022112615</t>
  </si>
  <si>
    <t>张迅</t>
  </si>
  <si>
    <t>STJ2022112624</t>
  </si>
  <si>
    <t>贵阳市第四片区环境监测站</t>
  </si>
  <si>
    <t>潘静</t>
  </si>
  <si>
    <t>STJ2022112632</t>
  </si>
  <si>
    <t>黄福莹</t>
  </si>
  <si>
    <t>STJ2022112633</t>
  </si>
  <si>
    <t>曾雨欣</t>
  </si>
  <si>
    <t>STJ2022112627</t>
  </si>
  <si>
    <t>吴咏莲</t>
  </si>
  <si>
    <t>STJ2022112626</t>
  </si>
  <si>
    <t>李春艳</t>
  </si>
  <si>
    <t>STJ2022112631</t>
  </si>
  <si>
    <t>赵连庆</t>
  </si>
  <si>
    <t>STJ2022112629</t>
  </si>
  <si>
    <t>王璐</t>
  </si>
  <si>
    <t>STJ2022112628</t>
  </si>
  <si>
    <t>刘力瑞</t>
  </si>
  <si>
    <t>STJ2022112630</t>
  </si>
  <si>
    <t>杨怡欢</t>
  </si>
  <si>
    <t>STJ2022112625</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</si>
</sst>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3">
    <font>
      <sz val="11"/>
      <color theme="1"/>
      <name val="宋体"/>
      <charset val="134"/>
      <scheme val="minor"/>
    </font>
    <font>
      <sz val="10"/>
      <color theme="1"/>
      <name val="宋体"/>
      <charset val="134"/>
      <scheme val="minor"/>
    </font>
    <font>
      <sz val="11"/>
      <name val="宋体"/>
      <charset val="134"/>
      <scheme val="minor"/>
    </font>
    <font>
      <b/>
      <sz val="11"/>
      <name val="宋体"/>
      <charset val="134"/>
      <scheme val="minor"/>
    </font>
    <font>
      <sz val="16"/>
      <color theme="1"/>
      <name val="方正小标宋简体"/>
      <charset val="134"/>
    </font>
    <font>
      <sz val="16"/>
      <name val="方正小标宋简体"/>
      <charset val="134"/>
    </font>
    <font>
      <b/>
      <sz val="10"/>
      <name val="宋体"/>
      <charset val="134"/>
      <scheme val="minor"/>
    </font>
    <font>
      <b/>
      <sz val="10"/>
      <name val="宋体"/>
      <charset val="134"/>
    </font>
    <font>
      <sz val="10"/>
      <name val="Arial"/>
      <charset val="134"/>
    </font>
    <font>
      <sz val="10"/>
      <color indexed="8"/>
      <name val="宋体"/>
      <charset val="134"/>
    </font>
    <font>
      <sz val="10"/>
      <name val="宋体"/>
      <charset val="134"/>
    </font>
    <font>
      <b/>
      <sz val="10"/>
      <color theme="1"/>
      <name val="宋体"/>
      <charset val="134"/>
    </font>
    <font>
      <b/>
      <sz val="10"/>
      <color theme="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indexed="8"/>
      <name val="宋体"/>
      <charset val="134"/>
    </font>
    <font>
      <b/>
      <sz val="11"/>
      <color theme="1"/>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12" borderId="0" applyNumberFormat="0" applyBorder="0" applyAlignment="0" applyProtection="0">
      <alignment vertical="center"/>
    </xf>
    <xf numFmtId="0" fontId="18"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8" borderId="8" applyNumberFormat="0" applyFont="0" applyAlignment="0" applyProtection="0">
      <alignment vertical="center"/>
    </xf>
    <xf numFmtId="0" fontId="13" fillId="16"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3" fillId="5" borderId="0" applyNumberFormat="0" applyBorder="0" applyAlignment="0" applyProtection="0">
      <alignment vertical="center"/>
    </xf>
    <xf numFmtId="0" fontId="22" fillId="0" borderId="11" applyNumberFormat="0" applyFill="0" applyAlignment="0" applyProtection="0">
      <alignment vertical="center"/>
    </xf>
    <xf numFmtId="0" fontId="13" fillId="23" borderId="0" applyNumberFormat="0" applyBorder="0" applyAlignment="0" applyProtection="0">
      <alignment vertical="center"/>
    </xf>
    <xf numFmtId="0" fontId="21" fillId="19" borderId="9" applyNumberFormat="0" applyAlignment="0" applyProtection="0">
      <alignment vertical="center"/>
    </xf>
    <xf numFmtId="0" fontId="28" fillId="19" borderId="7" applyNumberFormat="0" applyAlignment="0" applyProtection="0">
      <alignment vertical="center"/>
    </xf>
    <xf numFmtId="0" fontId="15" fillId="4" borderId="5" applyNumberFormat="0" applyAlignment="0" applyProtection="0">
      <alignment vertical="center"/>
    </xf>
    <xf numFmtId="0" fontId="14" fillId="3" borderId="0" applyNumberFormat="0" applyBorder="0" applyAlignment="0" applyProtection="0">
      <alignment vertical="center"/>
    </xf>
    <xf numFmtId="0" fontId="13" fillId="8" borderId="0" applyNumberFormat="0" applyBorder="0" applyAlignment="0" applyProtection="0">
      <alignment vertical="center"/>
    </xf>
    <xf numFmtId="0" fontId="17" fillId="0" borderId="6" applyNumberFormat="0" applyFill="0" applyAlignment="0" applyProtection="0">
      <alignment vertical="center"/>
    </xf>
    <xf numFmtId="0" fontId="30" fillId="0" borderId="12" applyNumberFormat="0" applyFill="0" applyAlignment="0" applyProtection="0">
      <alignment vertical="center"/>
    </xf>
    <xf numFmtId="0" fontId="32" fillId="29" borderId="0" applyNumberFormat="0" applyBorder="0" applyAlignment="0" applyProtection="0">
      <alignment vertical="center"/>
    </xf>
    <xf numFmtId="0" fontId="31" fillId="28" borderId="0" applyNumberFormat="0" applyBorder="0" applyAlignment="0" applyProtection="0">
      <alignment vertical="center"/>
    </xf>
    <xf numFmtId="0" fontId="14" fillId="25" borderId="0" applyNumberFormat="0" applyBorder="0" applyAlignment="0" applyProtection="0">
      <alignment vertical="center"/>
    </xf>
    <xf numFmtId="0" fontId="13" fillId="24" borderId="0" applyNumberFormat="0" applyBorder="0" applyAlignment="0" applyProtection="0">
      <alignment vertical="center"/>
    </xf>
    <xf numFmtId="0" fontId="14" fillId="32" borderId="0" applyNumberFormat="0" applyBorder="0" applyAlignment="0" applyProtection="0">
      <alignment vertical="center"/>
    </xf>
    <xf numFmtId="0" fontId="14" fillId="11" borderId="0" applyNumberFormat="0" applyBorder="0" applyAlignment="0" applyProtection="0">
      <alignment vertical="center"/>
    </xf>
    <xf numFmtId="0" fontId="14" fillId="22" borderId="0" applyNumberFormat="0" applyBorder="0" applyAlignment="0" applyProtection="0">
      <alignment vertical="center"/>
    </xf>
    <xf numFmtId="0" fontId="14" fillId="10" borderId="0" applyNumberFormat="0" applyBorder="0" applyAlignment="0" applyProtection="0">
      <alignment vertical="center"/>
    </xf>
    <xf numFmtId="0" fontId="13" fillId="31" borderId="0" applyNumberFormat="0" applyBorder="0" applyAlignment="0" applyProtection="0">
      <alignment vertical="center"/>
    </xf>
    <xf numFmtId="0" fontId="13" fillId="21" borderId="0" applyNumberFormat="0" applyBorder="0" applyAlignment="0" applyProtection="0">
      <alignment vertical="center"/>
    </xf>
    <xf numFmtId="0" fontId="14" fillId="15" borderId="0" applyNumberFormat="0" applyBorder="0" applyAlignment="0" applyProtection="0">
      <alignment vertical="center"/>
    </xf>
    <xf numFmtId="0" fontId="14" fillId="27" borderId="0" applyNumberFormat="0" applyBorder="0" applyAlignment="0" applyProtection="0">
      <alignment vertical="center"/>
    </xf>
    <xf numFmtId="0" fontId="13" fillId="30" borderId="0" applyNumberFormat="0" applyBorder="0" applyAlignment="0" applyProtection="0">
      <alignment vertical="center"/>
    </xf>
    <xf numFmtId="0" fontId="14" fillId="14" borderId="0" applyNumberFormat="0" applyBorder="0" applyAlignment="0" applyProtection="0">
      <alignment vertical="center"/>
    </xf>
    <xf numFmtId="0" fontId="13" fillId="7" borderId="0" applyNumberFormat="0" applyBorder="0" applyAlignment="0" applyProtection="0">
      <alignment vertical="center"/>
    </xf>
    <xf numFmtId="0" fontId="13" fillId="20" borderId="0" applyNumberFormat="0" applyBorder="0" applyAlignment="0" applyProtection="0">
      <alignment vertical="center"/>
    </xf>
    <xf numFmtId="0" fontId="14" fillId="26" borderId="0" applyNumberFormat="0" applyBorder="0" applyAlignment="0" applyProtection="0">
      <alignment vertical="center"/>
    </xf>
    <xf numFmtId="0" fontId="13" fillId="2" borderId="0" applyNumberFormat="0" applyBorder="0" applyAlignment="0" applyProtection="0">
      <alignment vertical="center"/>
    </xf>
    <xf numFmtId="0" fontId="29" fillId="0" borderId="0">
      <alignment vertical="center"/>
    </xf>
  </cellStyleXfs>
  <cellXfs count="34">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176" fontId="2" fillId="0" borderId="0" xfId="0" applyNumberFormat="1" applyFont="1" applyFill="1" applyAlignment="1">
      <alignment vertical="center"/>
    </xf>
    <xf numFmtId="0" fontId="3" fillId="0" borderId="0" xfId="0" applyFont="1" applyFill="1" applyAlignment="1">
      <alignment vertical="center"/>
    </xf>
    <xf numFmtId="0" fontId="2" fillId="0" borderId="0" xfId="0" applyFont="1" applyFill="1" applyAlignment="1">
      <alignment vertical="center"/>
    </xf>
    <xf numFmtId="0" fontId="0" fillId="0" borderId="0" xfId="0" applyFont="1" applyFill="1" applyAlignment="1">
      <alignment vertical="center"/>
    </xf>
    <xf numFmtId="0" fontId="4"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8" fillId="0" borderId="2" xfId="49" applyFont="1" applyFill="1" applyBorder="1" applyAlignment="1">
      <alignment horizontal="center" vertical="center"/>
    </xf>
    <xf numFmtId="176" fontId="2" fillId="0" borderId="2"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xf>
    <xf numFmtId="0" fontId="9" fillId="0" borderId="2" xfId="0" applyFont="1" applyFill="1" applyBorder="1" applyAlignment="1">
      <alignment horizontal="center" vertical="center"/>
    </xf>
    <xf numFmtId="0" fontId="3" fillId="0" borderId="2"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10" fillId="0" borderId="2" xfId="49" applyFont="1" applyFill="1" applyBorder="1" applyAlignment="1">
      <alignment horizontal="center" vertical="center"/>
    </xf>
    <xf numFmtId="0" fontId="0" fillId="0" borderId="2" xfId="0" applyFill="1" applyBorder="1" applyAlignment="1">
      <alignment vertical="center"/>
    </xf>
    <xf numFmtId="0" fontId="0" fillId="0" borderId="2" xfId="0" applyFill="1" applyBorder="1" applyAlignment="1">
      <alignment horizontal="center" vertical="center"/>
    </xf>
    <xf numFmtId="0" fontId="0" fillId="0" borderId="0" xfId="0" applyFill="1" applyAlignment="1">
      <alignment horizontal="center" vertical="center"/>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xf>
    <xf numFmtId="49" fontId="1" fillId="0" borderId="3" xfId="0" applyNumberFormat="1" applyFont="1" applyFill="1" applyBorder="1" applyAlignment="1">
      <alignment horizontal="center" vertical="center"/>
    </xf>
    <xf numFmtId="49" fontId="1" fillId="0" borderId="4" xfId="0" applyNumberFormat="1" applyFont="1" applyFill="1" applyBorder="1" applyAlignment="1">
      <alignment horizontal="center" vertical="center"/>
    </xf>
    <xf numFmtId="0" fontId="0" fillId="0" borderId="2" xfId="0" applyNumberFormat="1" applyFont="1" applyFill="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vertical="center"/>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2&#24180;&#24037;&#20316;\3.&#20154;&#21592;&#31649;&#29702;\1.&#20107;&#19994;&#21333;&#20301;\8.&#20107;&#19994;&#21333;&#20301;&#25307;&#32771;\2.&#19987;&#39033;&#25307;&#32771;\3.&#36164;&#26684;&#22797;&#23457;\27&#29983;&#24577;&#23616;&#65288;&#21152;&#30005;&#35805;&#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ow r="2">
          <cell r="B2" t="str">
            <v>杨李</v>
          </cell>
          <cell r="C2" t="str">
            <v>1152014801922</v>
          </cell>
          <cell r="D2" t="str">
            <v>522126199608160015</v>
          </cell>
          <cell r="E2" t="str">
            <v>101010054贵阳市第一片区环境监测站</v>
          </cell>
          <cell r="F2" t="str">
            <v>101010054</v>
          </cell>
          <cell r="G2" t="str">
            <v>贵阳市第一片区环境监测站</v>
          </cell>
          <cell r="H2" t="str">
            <v>10101005401</v>
          </cell>
          <cell r="I2" t="str">
            <v>B</v>
          </cell>
          <cell r="J2" t="str">
            <v>是</v>
          </cell>
          <cell r="K2">
            <v>1</v>
          </cell>
          <cell r="L2">
            <v>103</v>
          </cell>
        </row>
        <row r="3">
          <cell r="B3" t="str">
            <v>尤红军</v>
          </cell>
          <cell r="C3" t="str">
            <v>1152014802308</v>
          </cell>
          <cell r="D3" t="str">
            <v>522427199908041416</v>
          </cell>
          <cell r="E3" t="str">
            <v>101010054贵阳市第一片区环境监测站</v>
          </cell>
          <cell r="F3" t="str">
            <v>101010054</v>
          </cell>
          <cell r="G3" t="str">
            <v>贵阳市第一片区环境监测站</v>
          </cell>
          <cell r="H3" t="str">
            <v>10101005401</v>
          </cell>
          <cell r="I3" t="str">
            <v>B</v>
          </cell>
          <cell r="J3" t="str">
            <v>是</v>
          </cell>
          <cell r="K3">
            <v>1</v>
          </cell>
          <cell r="L3">
            <v>100.5</v>
          </cell>
        </row>
        <row r="4">
          <cell r="B4" t="str">
            <v>肖雨晗</v>
          </cell>
          <cell r="C4" t="str">
            <v>1152014802129</v>
          </cell>
          <cell r="D4" t="str">
            <v>532328199710260026</v>
          </cell>
          <cell r="E4" t="str">
            <v>101010054贵阳市第一片区环境监测站</v>
          </cell>
          <cell r="F4" t="str">
            <v>101010054</v>
          </cell>
          <cell r="G4" t="str">
            <v>贵阳市第一片区环境监测站</v>
          </cell>
          <cell r="H4" t="str">
            <v>10101005401</v>
          </cell>
          <cell r="I4" t="str">
            <v>B</v>
          </cell>
          <cell r="J4" t="str">
            <v>是</v>
          </cell>
          <cell r="K4">
            <v>1</v>
          </cell>
          <cell r="L4">
            <v>86.5</v>
          </cell>
        </row>
        <row r="5">
          <cell r="B5" t="str">
            <v>刘进</v>
          </cell>
          <cell r="C5" t="str">
            <v>1152014802130</v>
          </cell>
          <cell r="D5" t="str">
            <v>522130199611210014</v>
          </cell>
          <cell r="E5" t="str">
            <v>101010054贵阳市第一片区环境监测站</v>
          </cell>
          <cell r="F5" t="str">
            <v>101010054</v>
          </cell>
          <cell r="G5" t="str">
            <v>贵阳市第一片区环境监测站</v>
          </cell>
          <cell r="H5" t="str">
            <v>10101005401</v>
          </cell>
          <cell r="I5" t="str">
            <v>B</v>
          </cell>
          <cell r="J5" t="str">
            <v>是</v>
          </cell>
          <cell r="K5">
            <v>1</v>
          </cell>
          <cell r="L5">
            <v>86</v>
          </cell>
        </row>
        <row r="6">
          <cell r="B6" t="str">
            <v>江明华</v>
          </cell>
          <cell r="C6" t="str">
            <v>1152014802217</v>
          </cell>
          <cell r="D6" t="str">
            <v>520203199608040012</v>
          </cell>
          <cell r="E6" t="str">
            <v>101010054贵阳市第一片区环境监测站</v>
          </cell>
          <cell r="F6" t="str">
            <v>101010054</v>
          </cell>
          <cell r="G6" t="str">
            <v>贵阳市第一片区环境监测站</v>
          </cell>
          <cell r="H6" t="str">
            <v>10101005401</v>
          </cell>
          <cell r="I6" t="str">
            <v>B</v>
          </cell>
          <cell r="J6" t="str">
            <v>是</v>
          </cell>
          <cell r="K6">
            <v>1</v>
          </cell>
          <cell r="L6">
            <v>84</v>
          </cell>
        </row>
        <row r="7">
          <cell r="B7" t="str">
            <v>席群丽</v>
          </cell>
          <cell r="C7" t="str">
            <v>1152014800711</v>
          </cell>
          <cell r="D7" t="str">
            <v>522424199608071024</v>
          </cell>
          <cell r="E7" t="str">
            <v>101010054贵阳市第一片区环境监测站</v>
          </cell>
          <cell r="F7" t="str">
            <v>101010054</v>
          </cell>
          <cell r="G7" t="str">
            <v>贵阳市第一片区环境监测站</v>
          </cell>
          <cell r="H7" t="str">
            <v>10101005401</v>
          </cell>
          <cell r="I7" t="str">
            <v>B</v>
          </cell>
          <cell r="J7" t="str">
            <v>是</v>
          </cell>
          <cell r="K7">
            <v>1</v>
          </cell>
          <cell r="L7">
            <v>72.5</v>
          </cell>
        </row>
        <row r="8">
          <cell r="B8" t="str">
            <v>胡祥</v>
          </cell>
          <cell r="C8" t="str">
            <v>1152014800526</v>
          </cell>
          <cell r="D8" t="str">
            <v>522730199501061911</v>
          </cell>
          <cell r="E8" t="str">
            <v>101010054贵阳市第一片区环境监测站</v>
          </cell>
          <cell r="F8" t="str">
            <v>101010054</v>
          </cell>
          <cell r="G8" t="str">
            <v>贵阳市第一片区环境监测站</v>
          </cell>
          <cell r="H8" t="str">
            <v>10101005401</v>
          </cell>
          <cell r="I8" t="str">
            <v>B</v>
          </cell>
          <cell r="J8" t="str">
            <v>是</v>
          </cell>
          <cell r="K8">
            <v>1</v>
          </cell>
          <cell r="L8" t="str">
            <v>缺考</v>
          </cell>
        </row>
        <row r="9">
          <cell r="B9" t="str">
            <v>童应成</v>
          </cell>
          <cell r="C9" t="str">
            <v>1152014801513</v>
          </cell>
          <cell r="D9" t="str">
            <v>530128199512094511</v>
          </cell>
          <cell r="E9" t="str">
            <v>101010054贵阳市第一片区环境监测站</v>
          </cell>
          <cell r="F9" t="str">
            <v>101010054</v>
          </cell>
          <cell r="G9" t="str">
            <v>贵阳市第一片区环境监测站</v>
          </cell>
          <cell r="H9" t="str">
            <v>10101005401</v>
          </cell>
          <cell r="I9" t="str">
            <v>B</v>
          </cell>
          <cell r="J9" t="str">
            <v>是</v>
          </cell>
          <cell r="K9">
            <v>1</v>
          </cell>
          <cell r="L9" t="str">
            <v>缺考</v>
          </cell>
        </row>
        <row r="10">
          <cell r="B10" t="str">
            <v>朱晓丽</v>
          </cell>
          <cell r="C10" t="str">
            <v>1152014802312</v>
          </cell>
          <cell r="D10" t="str">
            <v>522422199807140624</v>
          </cell>
          <cell r="E10" t="str">
            <v>101010054贵阳市第一片区环境监测站</v>
          </cell>
          <cell r="F10" t="str">
            <v>101010054</v>
          </cell>
          <cell r="G10" t="str">
            <v>贵阳市第一片区环境监测站</v>
          </cell>
          <cell r="H10" t="str">
            <v>10101005401</v>
          </cell>
          <cell r="I10" t="str">
            <v>B</v>
          </cell>
          <cell r="J10" t="str">
            <v>是</v>
          </cell>
          <cell r="K10">
            <v>1</v>
          </cell>
          <cell r="L10" t="str">
            <v>缺考</v>
          </cell>
        </row>
        <row r="11">
          <cell r="B11" t="str">
            <v>李历鸿</v>
          </cell>
          <cell r="C11" t="str">
            <v>1152014800901</v>
          </cell>
          <cell r="D11" t="str">
            <v>522122199512011626</v>
          </cell>
          <cell r="E11" t="str">
            <v>101010054贵阳市第一片区环境监测站</v>
          </cell>
          <cell r="F11" t="str">
            <v>101010054</v>
          </cell>
          <cell r="G11" t="str">
            <v>贵阳市第一片区环境监测站</v>
          </cell>
          <cell r="H11" t="str">
            <v>10101005401</v>
          </cell>
          <cell r="I11" t="str">
            <v>B</v>
          </cell>
          <cell r="J11" t="str">
            <v>是</v>
          </cell>
          <cell r="K11">
            <v>1</v>
          </cell>
          <cell r="L11" t="str">
            <v>缺考</v>
          </cell>
        </row>
        <row r="12">
          <cell r="B12" t="str">
            <v>王洪杰</v>
          </cell>
          <cell r="C12" t="str">
            <v>1152014801814</v>
          </cell>
          <cell r="D12" t="str">
            <v>522121199507233615</v>
          </cell>
          <cell r="E12" t="str">
            <v>101010054贵阳市第一片区环境监测站</v>
          </cell>
          <cell r="F12" t="str">
            <v>101010054</v>
          </cell>
          <cell r="G12" t="str">
            <v>贵阳市第一片区环境监测站</v>
          </cell>
          <cell r="H12" t="str">
            <v>10101005401</v>
          </cell>
          <cell r="I12" t="str">
            <v>B</v>
          </cell>
          <cell r="J12" t="str">
            <v>是</v>
          </cell>
          <cell r="K12">
            <v>1</v>
          </cell>
          <cell r="L12" t="str">
            <v>缺考</v>
          </cell>
        </row>
        <row r="13">
          <cell r="B13" t="str">
            <v>龙志城</v>
          </cell>
          <cell r="C13" t="str">
            <v>1152014801803</v>
          </cell>
          <cell r="D13" t="str">
            <v>522629199601013414</v>
          </cell>
          <cell r="E13" t="str">
            <v>101010054贵阳市第一片区环境监测站</v>
          </cell>
          <cell r="F13" t="str">
            <v>101010054</v>
          </cell>
          <cell r="G13" t="str">
            <v>贵阳市第一片区环境监测站</v>
          </cell>
          <cell r="H13" t="str">
            <v>10101005402</v>
          </cell>
          <cell r="I13" t="str">
            <v>B</v>
          </cell>
          <cell r="J13" t="str">
            <v>是</v>
          </cell>
          <cell r="K13">
            <v>1</v>
          </cell>
          <cell r="L13">
            <v>103.5</v>
          </cell>
        </row>
        <row r="14">
          <cell r="B14" t="str">
            <v>唐续尹</v>
          </cell>
          <cell r="C14" t="str">
            <v>1152014803012</v>
          </cell>
          <cell r="D14" t="str">
            <v>520121199706100020</v>
          </cell>
          <cell r="E14" t="str">
            <v>101010054贵阳市第一片区环境监测站</v>
          </cell>
          <cell r="F14" t="str">
            <v>101010054</v>
          </cell>
          <cell r="G14" t="str">
            <v>贵阳市第一片区环境监测站</v>
          </cell>
          <cell r="H14" t="str">
            <v>10101005402</v>
          </cell>
          <cell r="I14" t="str">
            <v>B</v>
          </cell>
          <cell r="J14" t="str">
            <v>是</v>
          </cell>
          <cell r="K14">
            <v>1</v>
          </cell>
          <cell r="L14">
            <v>103.5</v>
          </cell>
        </row>
        <row r="15">
          <cell r="B15" t="str">
            <v>蒋浩</v>
          </cell>
          <cell r="C15" t="str">
            <v>1152014801612</v>
          </cell>
          <cell r="D15" t="str">
            <v>520327199301060015</v>
          </cell>
          <cell r="E15" t="str">
            <v>101010054贵阳市第一片区环境监测站</v>
          </cell>
          <cell r="F15" t="str">
            <v>101010054</v>
          </cell>
          <cell r="G15" t="str">
            <v>贵阳市第一片区环境监测站</v>
          </cell>
          <cell r="H15" t="str">
            <v>10101005402</v>
          </cell>
          <cell r="I15" t="str">
            <v>B</v>
          </cell>
          <cell r="J15" t="str">
            <v>是</v>
          </cell>
          <cell r="K15">
            <v>1</v>
          </cell>
          <cell r="L15">
            <v>103</v>
          </cell>
        </row>
        <row r="16">
          <cell r="B16" t="str">
            <v>刘晓娇</v>
          </cell>
          <cell r="C16" t="str">
            <v>1152014801210</v>
          </cell>
          <cell r="D16" t="str">
            <v>522401199011260426</v>
          </cell>
          <cell r="E16" t="str">
            <v>101010054贵阳市第一片区环境监测站</v>
          </cell>
          <cell r="F16" t="str">
            <v>101010054</v>
          </cell>
          <cell r="G16" t="str">
            <v>贵阳市第一片区环境监测站</v>
          </cell>
          <cell r="H16" t="str">
            <v>10101005402</v>
          </cell>
          <cell r="I16" t="str">
            <v>B</v>
          </cell>
          <cell r="J16" t="str">
            <v>是</v>
          </cell>
          <cell r="K16">
            <v>1</v>
          </cell>
          <cell r="L16">
            <v>102.5</v>
          </cell>
        </row>
        <row r="17">
          <cell r="B17" t="str">
            <v>李遥</v>
          </cell>
          <cell r="C17" t="str">
            <v>1152014801122</v>
          </cell>
          <cell r="D17" t="str">
            <v>52242219940924003X</v>
          </cell>
          <cell r="E17" t="str">
            <v>101010054贵阳市第一片区环境监测站</v>
          </cell>
          <cell r="F17" t="str">
            <v>101010054</v>
          </cell>
          <cell r="G17" t="str">
            <v>贵阳市第一片区环境监测站</v>
          </cell>
          <cell r="H17" t="str">
            <v>10101005402</v>
          </cell>
          <cell r="I17" t="str">
            <v>B</v>
          </cell>
          <cell r="J17" t="str">
            <v>是</v>
          </cell>
          <cell r="K17">
            <v>1</v>
          </cell>
          <cell r="L17">
            <v>102.5</v>
          </cell>
        </row>
        <row r="18">
          <cell r="B18" t="str">
            <v>易贤美</v>
          </cell>
          <cell r="C18" t="str">
            <v>1152014801511</v>
          </cell>
          <cell r="D18" t="str">
            <v>522526199512080426</v>
          </cell>
          <cell r="E18" t="str">
            <v>101010054贵阳市第一片区环境监测站</v>
          </cell>
          <cell r="F18" t="str">
            <v>101010054</v>
          </cell>
          <cell r="G18" t="str">
            <v>贵阳市第一片区环境监测站</v>
          </cell>
          <cell r="H18" t="str">
            <v>10101005402</v>
          </cell>
          <cell r="I18" t="str">
            <v>B</v>
          </cell>
          <cell r="J18" t="str">
            <v>是</v>
          </cell>
          <cell r="K18">
            <v>1</v>
          </cell>
          <cell r="L18">
            <v>99</v>
          </cell>
        </row>
        <row r="19">
          <cell r="B19" t="str">
            <v>佘帅奇</v>
          </cell>
          <cell r="C19" t="str">
            <v>1152014800726</v>
          </cell>
          <cell r="D19" t="str">
            <v>522425199703024572</v>
          </cell>
          <cell r="E19" t="str">
            <v>101010054贵阳市第一片区环境监测站</v>
          </cell>
          <cell r="F19" t="str">
            <v>101010054</v>
          </cell>
          <cell r="G19" t="str">
            <v>贵阳市第一片区环境监测站</v>
          </cell>
          <cell r="H19" t="str">
            <v>10101005402</v>
          </cell>
          <cell r="I19" t="str">
            <v>B</v>
          </cell>
          <cell r="J19" t="str">
            <v>是</v>
          </cell>
          <cell r="K19">
            <v>1</v>
          </cell>
          <cell r="L19">
            <v>99</v>
          </cell>
        </row>
        <row r="20">
          <cell r="B20" t="str">
            <v>薛洪其</v>
          </cell>
          <cell r="C20" t="str">
            <v>1152014802903</v>
          </cell>
          <cell r="D20" t="str">
            <v>522127199211092073</v>
          </cell>
          <cell r="E20" t="str">
            <v>101010054贵阳市第一片区环境监测站</v>
          </cell>
          <cell r="F20" t="str">
            <v>101010054</v>
          </cell>
          <cell r="G20" t="str">
            <v>贵阳市第一片区环境监测站</v>
          </cell>
          <cell r="H20" t="str">
            <v>10101005402</v>
          </cell>
          <cell r="I20" t="str">
            <v>B</v>
          </cell>
          <cell r="J20" t="str">
            <v>是</v>
          </cell>
          <cell r="K20">
            <v>1</v>
          </cell>
          <cell r="L20">
            <v>90</v>
          </cell>
        </row>
        <row r="21">
          <cell r="B21" t="str">
            <v>杨华</v>
          </cell>
          <cell r="C21" t="str">
            <v>1152014801619</v>
          </cell>
          <cell r="D21" t="str">
            <v>431228199004045695</v>
          </cell>
          <cell r="E21" t="str">
            <v>101010054贵阳市第一片区环境监测站</v>
          </cell>
          <cell r="F21" t="str">
            <v>101010054</v>
          </cell>
          <cell r="G21" t="str">
            <v>贵阳市第一片区环境监测站</v>
          </cell>
          <cell r="H21" t="str">
            <v>10101005402</v>
          </cell>
          <cell r="I21" t="str">
            <v>B</v>
          </cell>
          <cell r="J21" t="str">
            <v>是</v>
          </cell>
          <cell r="K21">
            <v>1</v>
          </cell>
          <cell r="L21">
            <v>89.5</v>
          </cell>
        </row>
        <row r="22">
          <cell r="B22" t="str">
            <v>邱丽娟</v>
          </cell>
          <cell r="C22" t="str">
            <v>1152014803124</v>
          </cell>
          <cell r="D22" t="str">
            <v>522401199308171301</v>
          </cell>
          <cell r="E22" t="str">
            <v>101010054贵阳市第一片区环境监测站</v>
          </cell>
          <cell r="F22" t="str">
            <v>101010054</v>
          </cell>
          <cell r="G22" t="str">
            <v>贵阳市第一片区环境监测站</v>
          </cell>
          <cell r="H22" t="str">
            <v>10101005402</v>
          </cell>
          <cell r="I22" t="str">
            <v>B</v>
          </cell>
          <cell r="J22" t="str">
            <v>是</v>
          </cell>
          <cell r="K22">
            <v>1</v>
          </cell>
          <cell r="L22">
            <v>88</v>
          </cell>
        </row>
        <row r="23">
          <cell r="B23" t="str">
            <v>何飞</v>
          </cell>
          <cell r="C23" t="str">
            <v>1152014802421</v>
          </cell>
          <cell r="D23" t="str">
            <v>522526198601040026</v>
          </cell>
          <cell r="E23" t="str">
            <v>101010054贵阳市第一片区环境监测站</v>
          </cell>
          <cell r="F23" t="str">
            <v>101010054</v>
          </cell>
          <cell r="G23" t="str">
            <v>贵阳市第一片区环境监测站</v>
          </cell>
          <cell r="H23" t="str">
            <v>10101005402</v>
          </cell>
          <cell r="I23" t="str">
            <v>B</v>
          </cell>
          <cell r="J23" t="str">
            <v>是</v>
          </cell>
          <cell r="K23">
            <v>1</v>
          </cell>
          <cell r="L23">
            <v>87</v>
          </cell>
        </row>
        <row r="24">
          <cell r="B24" t="str">
            <v>杨少博</v>
          </cell>
          <cell r="C24" t="str">
            <v>1152014802926</v>
          </cell>
          <cell r="D24" t="str">
            <v>41112119890301101X</v>
          </cell>
          <cell r="E24" t="str">
            <v>101010054贵阳市第一片区环境监测站</v>
          </cell>
          <cell r="F24" t="str">
            <v>101010054</v>
          </cell>
          <cell r="G24" t="str">
            <v>贵阳市第一片区环境监测站</v>
          </cell>
          <cell r="H24" t="str">
            <v>10101005402</v>
          </cell>
          <cell r="I24" t="str">
            <v>B</v>
          </cell>
          <cell r="J24" t="str">
            <v>是</v>
          </cell>
          <cell r="K24">
            <v>1</v>
          </cell>
          <cell r="L24">
            <v>86.5</v>
          </cell>
        </row>
        <row r="25">
          <cell r="B25" t="str">
            <v>熊佳</v>
          </cell>
          <cell r="C25" t="str">
            <v>1152014802314</v>
          </cell>
          <cell r="D25" t="str">
            <v>520121199501291265</v>
          </cell>
          <cell r="E25" t="str">
            <v>101010054贵阳市第一片区环境监测站</v>
          </cell>
          <cell r="F25" t="str">
            <v>101010054</v>
          </cell>
          <cell r="G25" t="str">
            <v>贵阳市第一片区环境监测站</v>
          </cell>
          <cell r="H25" t="str">
            <v>10101005402</v>
          </cell>
          <cell r="I25" t="str">
            <v>B</v>
          </cell>
          <cell r="J25" t="str">
            <v>是</v>
          </cell>
          <cell r="K25">
            <v>1</v>
          </cell>
          <cell r="L25">
            <v>82</v>
          </cell>
        </row>
        <row r="26">
          <cell r="B26" t="str">
            <v>杨正军</v>
          </cell>
          <cell r="C26" t="str">
            <v>1152014803025</v>
          </cell>
          <cell r="D26" t="str">
            <v>522622199304016518</v>
          </cell>
          <cell r="E26" t="str">
            <v>101010054贵阳市第一片区环境监测站</v>
          </cell>
          <cell r="F26" t="str">
            <v>101010054</v>
          </cell>
          <cell r="G26" t="str">
            <v>贵阳市第一片区环境监测站</v>
          </cell>
          <cell r="H26" t="str">
            <v>10101005402</v>
          </cell>
          <cell r="I26" t="str">
            <v>B</v>
          </cell>
          <cell r="J26" t="str">
            <v>是</v>
          </cell>
          <cell r="K26">
            <v>1</v>
          </cell>
          <cell r="L26">
            <v>76</v>
          </cell>
        </row>
        <row r="27">
          <cell r="B27" t="str">
            <v>陈国荣</v>
          </cell>
          <cell r="C27" t="str">
            <v>1152014802222</v>
          </cell>
          <cell r="D27" t="str">
            <v>522326199712061210</v>
          </cell>
          <cell r="E27" t="str">
            <v>101010054贵阳市第一片区环境监测站</v>
          </cell>
          <cell r="F27" t="str">
            <v>101010054</v>
          </cell>
          <cell r="G27" t="str">
            <v>贵阳市第一片区环境监测站</v>
          </cell>
          <cell r="H27" t="str">
            <v>10101005402</v>
          </cell>
          <cell r="I27" t="str">
            <v>B</v>
          </cell>
          <cell r="J27" t="str">
            <v>是</v>
          </cell>
          <cell r="K27">
            <v>1</v>
          </cell>
          <cell r="L27" t="str">
            <v>缺考</v>
          </cell>
        </row>
        <row r="28">
          <cell r="B28" t="str">
            <v>张天宇</v>
          </cell>
          <cell r="C28" t="str">
            <v>1152014801930</v>
          </cell>
          <cell r="D28" t="str">
            <v>422823198904254455</v>
          </cell>
          <cell r="E28" t="str">
            <v>101010054贵阳市第一片区环境监测站</v>
          </cell>
          <cell r="F28" t="str">
            <v>101010054</v>
          </cell>
          <cell r="G28" t="str">
            <v>贵阳市第一片区环境监测站</v>
          </cell>
          <cell r="H28" t="str">
            <v>10101005402</v>
          </cell>
          <cell r="I28" t="str">
            <v>B</v>
          </cell>
          <cell r="J28" t="str">
            <v>是</v>
          </cell>
          <cell r="K28">
            <v>1</v>
          </cell>
          <cell r="L28" t="str">
            <v>缺考</v>
          </cell>
        </row>
        <row r="29">
          <cell r="B29" t="str">
            <v>姜方为</v>
          </cell>
          <cell r="C29" t="str">
            <v>1152014800908</v>
          </cell>
          <cell r="D29" t="str">
            <v>52250119930819551X</v>
          </cell>
          <cell r="E29" t="str">
            <v>101010054贵阳市第一片区环境监测站</v>
          </cell>
          <cell r="F29" t="str">
            <v>101010054</v>
          </cell>
          <cell r="G29" t="str">
            <v>贵阳市第一片区环境监测站</v>
          </cell>
          <cell r="H29" t="str">
            <v>10101005402</v>
          </cell>
          <cell r="I29" t="str">
            <v>B</v>
          </cell>
          <cell r="J29" t="str">
            <v>是</v>
          </cell>
          <cell r="K29">
            <v>1</v>
          </cell>
          <cell r="L29" t="str">
            <v>缺考</v>
          </cell>
        </row>
        <row r="30">
          <cell r="B30" t="str">
            <v>刘远烈</v>
          </cell>
          <cell r="C30" t="str">
            <v>1152014802811</v>
          </cell>
          <cell r="D30" t="str">
            <v>522132199407047339</v>
          </cell>
          <cell r="E30" t="str">
            <v>101010054贵阳市第一片区环境监测站</v>
          </cell>
          <cell r="F30" t="str">
            <v>101010054</v>
          </cell>
          <cell r="G30" t="str">
            <v>贵阳市第一片区环境监测站</v>
          </cell>
          <cell r="H30" t="str">
            <v>10101005402</v>
          </cell>
          <cell r="I30" t="str">
            <v>B</v>
          </cell>
          <cell r="J30" t="str">
            <v>是</v>
          </cell>
          <cell r="K30">
            <v>1</v>
          </cell>
          <cell r="L30" t="str">
            <v>缺考</v>
          </cell>
        </row>
        <row r="31">
          <cell r="B31" t="str">
            <v>尹海晓</v>
          </cell>
          <cell r="C31" t="str">
            <v>1152014800321</v>
          </cell>
          <cell r="D31" t="str">
            <v>370983199411072338</v>
          </cell>
          <cell r="E31" t="str">
            <v>101010054贵阳市第一片区环境监测站</v>
          </cell>
          <cell r="F31" t="str">
            <v>101010054</v>
          </cell>
          <cell r="G31" t="str">
            <v>贵阳市第一片区环境监测站</v>
          </cell>
          <cell r="H31" t="str">
            <v>10101005402</v>
          </cell>
          <cell r="I31" t="str">
            <v>B</v>
          </cell>
          <cell r="J31" t="str">
            <v>是</v>
          </cell>
          <cell r="K31">
            <v>1</v>
          </cell>
          <cell r="L31" t="str">
            <v>缺考</v>
          </cell>
        </row>
        <row r="32">
          <cell r="B32" t="str">
            <v>陈世斌</v>
          </cell>
          <cell r="C32" t="str">
            <v>1152014801609</v>
          </cell>
          <cell r="D32" t="str">
            <v>520112199612172836</v>
          </cell>
          <cell r="E32" t="str">
            <v>101010055贵阳市第三片区环境监测站</v>
          </cell>
          <cell r="F32" t="str">
            <v>101010055</v>
          </cell>
          <cell r="G32" t="str">
            <v>贵阳市第三片区环境监测站</v>
          </cell>
          <cell r="H32" t="str">
            <v>10101005501</v>
          </cell>
          <cell r="I32" t="str">
            <v>B</v>
          </cell>
          <cell r="J32" t="str">
            <v>是</v>
          </cell>
          <cell r="K32">
            <v>1</v>
          </cell>
          <cell r="L32">
            <v>111.5</v>
          </cell>
        </row>
        <row r="33">
          <cell r="B33" t="str">
            <v>胡星</v>
          </cell>
          <cell r="C33" t="str">
            <v>1152014908325</v>
          </cell>
          <cell r="D33" t="str">
            <v>522426199503180833</v>
          </cell>
          <cell r="E33" t="str">
            <v>101010055贵阳市第三片区环境监测站</v>
          </cell>
          <cell r="F33" t="str">
            <v>101010055</v>
          </cell>
          <cell r="G33" t="str">
            <v>贵阳市第三片区环境监测站</v>
          </cell>
          <cell r="H33" t="str">
            <v>10101005501</v>
          </cell>
          <cell r="I33" t="str">
            <v>B</v>
          </cell>
          <cell r="J33" t="str">
            <v>是</v>
          </cell>
          <cell r="K33">
            <v>1</v>
          </cell>
          <cell r="L33">
            <v>109.5</v>
          </cell>
        </row>
        <row r="34">
          <cell r="B34" t="str">
            <v>况乂丹</v>
          </cell>
          <cell r="C34" t="str">
            <v>1152014802817</v>
          </cell>
          <cell r="D34" t="str">
            <v>522634199801190029</v>
          </cell>
          <cell r="E34" t="str">
            <v>101010055贵阳市第三片区环境监测站</v>
          </cell>
          <cell r="F34" t="str">
            <v>101010055</v>
          </cell>
          <cell r="G34" t="str">
            <v>贵阳市第三片区环境监测站</v>
          </cell>
          <cell r="H34" t="str">
            <v>10101005501</v>
          </cell>
          <cell r="I34" t="str">
            <v>B</v>
          </cell>
          <cell r="J34" t="str">
            <v>是</v>
          </cell>
          <cell r="K34">
            <v>1</v>
          </cell>
          <cell r="L34">
            <v>107.5</v>
          </cell>
        </row>
        <row r="35">
          <cell r="B35" t="str">
            <v>陈凯伦</v>
          </cell>
          <cell r="C35" t="str">
            <v>1152014900619</v>
          </cell>
          <cell r="D35" t="str">
            <v>520203199307110830</v>
          </cell>
          <cell r="E35" t="str">
            <v>101010055贵阳市第三片区环境监测站</v>
          </cell>
          <cell r="F35" t="str">
            <v>101010055</v>
          </cell>
          <cell r="G35" t="str">
            <v>贵阳市第三片区环境监测站</v>
          </cell>
          <cell r="H35" t="str">
            <v>10101005501</v>
          </cell>
          <cell r="I35" t="str">
            <v>B</v>
          </cell>
          <cell r="J35" t="str">
            <v>是</v>
          </cell>
          <cell r="K35">
            <v>1</v>
          </cell>
          <cell r="L35">
            <v>106.5</v>
          </cell>
        </row>
        <row r="36">
          <cell r="B36" t="str">
            <v>李亚伟</v>
          </cell>
          <cell r="C36" t="str">
            <v>1152014906213</v>
          </cell>
          <cell r="D36" t="str">
            <v>522124199505012017</v>
          </cell>
          <cell r="E36" t="str">
            <v>101010055贵阳市第三片区环境监测站</v>
          </cell>
          <cell r="F36" t="str">
            <v>101010055</v>
          </cell>
          <cell r="G36" t="str">
            <v>贵阳市第三片区环境监测站</v>
          </cell>
          <cell r="H36" t="str">
            <v>10101005501</v>
          </cell>
          <cell r="I36" t="str">
            <v>B</v>
          </cell>
          <cell r="J36" t="str">
            <v>是</v>
          </cell>
          <cell r="K36">
            <v>1</v>
          </cell>
          <cell r="L36">
            <v>106</v>
          </cell>
        </row>
        <row r="37">
          <cell r="B37" t="str">
            <v>肖瑜</v>
          </cell>
          <cell r="C37" t="str">
            <v>1152014901705</v>
          </cell>
          <cell r="D37" t="str">
            <v>522425199712180032</v>
          </cell>
          <cell r="E37" t="str">
            <v>101010055贵阳市第三片区环境监测站</v>
          </cell>
          <cell r="F37" t="str">
            <v>101010055</v>
          </cell>
          <cell r="G37" t="str">
            <v>贵阳市第三片区环境监测站</v>
          </cell>
          <cell r="H37" t="str">
            <v>10101005501</v>
          </cell>
          <cell r="I37" t="str">
            <v>B</v>
          </cell>
          <cell r="J37" t="str">
            <v>是</v>
          </cell>
          <cell r="K37">
            <v>1</v>
          </cell>
          <cell r="L37">
            <v>105.5</v>
          </cell>
        </row>
        <row r="38">
          <cell r="B38" t="str">
            <v>王云龙</v>
          </cell>
          <cell r="C38" t="str">
            <v>1152014904722</v>
          </cell>
          <cell r="D38" t="str">
            <v>52012119910905381X</v>
          </cell>
          <cell r="E38" t="str">
            <v>101010055贵阳市第三片区环境监测站</v>
          </cell>
          <cell r="F38" t="str">
            <v>101010055</v>
          </cell>
          <cell r="G38" t="str">
            <v>贵阳市第三片区环境监测站</v>
          </cell>
          <cell r="H38" t="str">
            <v>10101005501</v>
          </cell>
          <cell r="I38" t="str">
            <v>B</v>
          </cell>
          <cell r="J38" t="str">
            <v>是</v>
          </cell>
          <cell r="K38">
            <v>1</v>
          </cell>
          <cell r="L38">
            <v>105.5</v>
          </cell>
        </row>
        <row r="39">
          <cell r="B39" t="str">
            <v>邓宇峰</v>
          </cell>
          <cell r="C39" t="str">
            <v>1152014900730</v>
          </cell>
          <cell r="D39" t="str">
            <v>511602199303228713</v>
          </cell>
          <cell r="E39" t="str">
            <v>101010055贵阳市第三片区环境监测站</v>
          </cell>
          <cell r="F39" t="str">
            <v>101010055</v>
          </cell>
          <cell r="G39" t="str">
            <v>贵阳市第三片区环境监测站</v>
          </cell>
          <cell r="H39" t="str">
            <v>10101005501</v>
          </cell>
          <cell r="I39" t="str">
            <v>B</v>
          </cell>
          <cell r="J39" t="str">
            <v>是</v>
          </cell>
          <cell r="K39">
            <v>1</v>
          </cell>
          <cell r="L39">
            <v>104.5</v>
          </cell>
        </row>
        <row r="40">
          <cell r="B40" t="str">
            <v>程沛钟</v>
          </cell>
          <cell r="C40" t="str">
            <v>1152014906113</v>
          </cell>
          <cell r="D40" t="str">
            <v>520103199805270444</v>
          </cell>
          <cell r="E40" t="str">
            <v>101010055贵阳市第三片区环境监测站</v>
          </cell>
          <cell r="F40" t="str">
            <v>101010055</v>
          </cell>
          <cell r="G40" t="str">
            <v>贵阳市第三片区环境监测站</v>
          </cell>
          <cell r="H40" t="str">
            <v>10101005501</v>
          </cell>
          <cell r="I40" t="str">
            <v>B</v>
          </cell>
          <cell r="J40" t="str">
            <v>是</v>
          </cell>
          <cell r="K40">
            <v>1</v>
          </cell>
          <cell r="L40">
            <v>103</v>
          </cell>
        </row>
        <row r="41">
          <cell r="B41" t="str">
            <v>邓敏</v>
          </cell>
          <cell r="C41" t="str">
            <v>1152014906609</v>
          </cell>
          <cell r="D41" t="str">
            <v>520102199812217821</v>
          </cell>
          <cell r="E41" t="str">
            <v>101010055贵阳市第三片区环境监测站</v>
          </cell>
          <cell r="F41" t="str">
            <v>101010055</v>
          </cell>
          <cell r="G41" t="str">
            <v>贵阳市第三片区环境监测站</v>
          </cell>
          <cell r="H41" t="str">
            <v>10101005501</v>
          </cell>
          <cell r="I41" t="str">
            <v>B</v>
          </cell>
          <cell r="J41" t="str">
            <v>是</v>
          </cell>
          <cell r="K41">
            <v>1</v>
          </cell>
          <cell r="L41">
            <v>103</v>
          </cell>
        </row>
        <row r="42">
          <cell r="B42" t="str">
            <v>吴秀一</v>
          </cell>
          <cell r="C42" t="str">
            <v>1152014801812</v>
          </cell>
          <cell r="D42" t="str">
            <v>520202199804010412</v>
          </cell>
          <cell r="E42" t="str">
            <v>101010055贵阳市第三片区环境监测站</v>
          </cell>
          <cell r="F42" t="str">
            <v>101010055</v>
          </cell>
          <cell r="G42" t="str">
            <v>贵阳市第三片区环境监测站</v>
          </cell>
          <cell r="H42" t="str">
            <v>10101005501</v>
          </cell>
          <cell r="I42" t="str">
            <v>B</v>
          </cell>
          <cell r="J42" t="str">
            <v>是</v>
          </cell>
          <cell r="K42">
            <v>1</v>
          </cell>
          <cell r="L42">
            <v>102.5</v>
          </cell>
        </row>
        <row r="43">
          <cell r="B43" t="str">
            <v>李博闻</v>
          </cell>
          <cell r="C43" t="str">
            <v>1152014801202</v>
          </cell>
          <cell r="D43" t="str">
            <v>522226199411200015</v>
          </cell>
          <cell r="E43" t="str">
            <v>101010055贵阳市第三片区环境监测站</v>
          </cell>
          <cell r="F43" t="str">
            <v>101010055</v>
          </cell>
          <cell r="G43" t="str">
            <v>贵阳市第三片区环境监测站</v>
          </cell>
          <cell r="H43" t="str">
            <v>10101005501</v>
          </cell>
          <cell r="I43" t="str">
            <v>B</v>
          </cell>
          <cell r="J43" t="str">
            <v>是</v>
          </cell>
          <cell r="K43">
            <v>1</v>
          </cell>
          <cell r="L43">
            <v>102</v>
          </cell>
        </row>
        <row r="44">
          <cell r="B44" t="str">
            <v>谌洁钰</v>
          </cell>
          <cell r="C44" t="str">
            <v>1152014801906</v>
          </cell>
          <cell r="D44" t="str">
            <v>520203199210130229</v>
          </cell>
          <cell r="E44" t="str">
            <v>101010055贵阳市第三片区环境监测站</v>
          </cell>
          <cell r="F44" t="str">
            <v>101010055</v>
          </cell>
          <cell r="G44" t="str">
            <v>贵阳市第三片区环境监测站</v>
          </cell>
          <cell r="H44" t="str">
            <v>10101005501</v>
          </cell>
          <cell r="I44" t="str">
            <v>B</v>
          </cell>
          <cell r="J44" t="str">
            <v>是</v>
          </cell>
          <cell r="K44">
            <v>1</v>
          </cell>
          <cell r="L44">
            <v>101</v>
          </cell>
        </row>
        <row r="45">
          <cell r="B45" t="str">
            <v>杨锐</v>
          </cell>
          <cell r="C45" t="str">
            <v>1152014907327</v>
          </cell>
          <cell r="D45" t="str">
            <v>522731199906220016</v>
          </cell>
          <cell r="E45" t="str">
            <v>101010055贵阳市第三片区环境监测站</v>
          </cell>
          <cell r="F45" t="str">
            <v>101010055</v>
          </cell>
          <cell r="G45" t="str">
            <v>贵阳市第三片区环境监测站</v>
          </cell>
          <cell r="H45" t="str">
            <v>10101005501</v>
          </cell>
          <cell r="I45" t="str">
            <v>B</v>
          </cell>
          <cell r="J45" t="str">
            <v>是</v>
          </cell>
          <cell r="K45">
            <v>1</v>
          </cell>
          <cell r="L45">
            <v>101</v>
          </cell>
        </row>
        <row r="46">
          <cell r="B46" t="str">
            <v>齐伟杰</v>
          </cell>
          <cell r="C46" t="str">
            <v>1152014800116</v>
          </cell>
          <cell r="D46" t="str">
            <v>520122199705122638</v>
          </cell>
          <cell r="E46" t="str">
            <v>101010055贵阳市第三片区环境监测站</v>
          </cell>
          <cell r="F46" t="str">
            <v>101010055</v>
          </cell>
          <cell r="G46" t="str">
            <v>贵阳市第三片区环境监测站</v>
          </cell>
          <cell r="H46" t="str">
            <v>10101005501</v>
          </cell>
          <cell r="I46" t="str">
            <v>B</v>
          </cell>
          <cell r="J46" t="str">
            <v>是</v>
          </cell>
          <cell r="K46">
            <v>1</v>
          </cell>
          <cell r="L46">
            <v>100.5</v>
          </cell>
        </row>
        <row r="47">
          <cell r="B47" t="str">
            <v>万元洪</v>
          </cell>
          <cell r="C47" t="str">
            <v>1152014904101</v>
          </cell>
          <cell r="D47" t="str">
            <v>522132199402013615</v>
          </cell>
          <cell r="E47" t="str">
            <v>101010055贵阳市第三片区环境监测站</v>
          </cell>
          <cell r="F47" t="str">
            <v>101010055</v>
          </cell>
          <cell r="G47" t="str">
            <v>贵阳市第三片区环境监测站</v>
          </cell>
          <cell r="H47" t="str">
            <v>10101005501</v>
          </cell>
          <cell r="I47" t="str">
            <v>B</v>
          </cell>
          <cell r="J47" t="str">
            <v>是</v>
          </cell>
          <cell r="K47">
            <v>1</v>
          </cell>
          <cell r="L47">
            <v>100.5</v>
          </cell>
        </row>
        <row r="48">
          <cell r="B48" t="str">
            <v>林露</v>
          </cell>
          <cell r="C48" t="str">
            <v>1152014907825</v>
          </cell>
          <cell r="D48" t="str">
            <v>520181199708062124</v>
          </cell>
          <cell r="E48" t="str">
            <v>101010055贵阳市第三片区环境监测站</v>
          </cell>
          <cell r="F48" t="str">
            <v>101010055</v>
          </cell>
          <cell r="G48" t="str">
            <v>贵阳市第三片区环境监测站</v>
          </cell>
          <cell r="H48" t="str">
            <v>10101005501</v>
          </cell>
          <cell r="I48" t="str">
            <v>B</v>
          </cell>
          <cell r="J48" t="str">
            <v>是</v>
          </cell>
          <cell r="K48">
            <v>1</v>
          </cell>
          <cell r="L48">
            <v>100</v>
          </cell>
        </row>
        <row r="49">
          <cell r="B49" t="str">
            <v>李世泽</v>
          </cell>
          <cell r="C49" t="str">
            <v>1152014901622</v>
          </cell>
          <cell r="D49" t="str">
            <v>522632199802270570</v>
          </cell>
          <cell r="E49" t="str">
            <v>101010055贵阳市第三片区环境监测站</v>
          </cell>
          <cell r="F49" t="str">
            <v>101010055</v>
          </cell>
          <cell r="G49" t="str">
            <v>贵阳市第三片区环境监测站</v>
          </cell>
          <cell r="H49" t="str">
            <v>10101005501</v>
          </cell>
          <cell r="I49" t="str">
            <v>B</v>
          </cell>
          <cell r="J49" t="str">
            <v>是</v>
          </cell>
          <cell r="K49">
            <v>1</v>
          </cell>
          <cell r="L49">
            <v>100</v>
          </cell>
        </row>
        <row r="50">
          <cell r="B50" t="str">
            <v>陈一</v>
          </cell>
          <cell r="C50" t="str">
            <v>1152014902620</v>
          </cell>
          <cell r="D50" t="str">
            <v>530322199701191954</v>
          </cell>
          <cell r="E50" t="str">
            <v>101010055贵阳市第三片区环境监测站</v>
          </cell>
          <cell r="F50" t="str">
            <v>101010055</v>
          </cell>
          <cell r="G50" t="str">
            <v>贵阳市第三片区环境监测站</v>
          </cell>
          <cell r="H50" t="str">
            <v>10101005501</v>
          </cell>
          <cell r="I50" t="str">
            <v>B</v>
          </cell>
          <cell r="J50" t="str">
            <v>是</v>
          </cell>
          <cell r="K50">
            <v>1</v>
          </cell>
          <cell r="L50">
            <v>100</v>
          </cell>
        </row>
        <row r="51">
          <cell r="B51" t="str">
            <v>田永斌</v>
          </cell>
          <cell r="C51" t="str">
            <v>1152014800625</v>
          </cell>
          <cell r="D51" t="str">
            <v>522225199708281630</v>
          </cell>
          <cell r="E51" t="str">
            <v>101010055贵阳市第三片区环境监测站</v>
          </cell>
          <cell r="F51" t="str">
            <v>101010055</v>
          </cell>
          <cell r="G51" t="str">
            <v>贵阳市第三片区环境监测站</v>
          </cell>
          <cell r="H51" t="str">
            <v>10101005501</v>
          </cell>
          <cell r="I51" t="str">
            <v>B</v>
          </cell>
          <cell r="J51" t="str">
            <v>是</v>
          </cell>
          <cell r="K51">
            <v>1</v>
          </cell>
          <cell r="L51">
            <v>99.5</v>
          </cell>
        </row>
        <row r="52">
          <cell r="B52" t="str">
            <v>甘玉林</v>
          </cell>
          <cell r="C52" t="str">
            <v>1152014908609</v>
          </cell>
          <cell r="D52" t="str">
            <v>520123199402091236</v>
          </cell>
          <cell r="E52" t="str">
            <v>101010055贵阳市第三片区环境监测站</v>
          </cell>
          <cell r="F52" t="str">
            <v>101010055</v>
          </cell>
          <cell r="G52" t="str">
            <v>贵阳市第三片区环境监测站</v>
          </cell>
          <cell r="H52" t="str">
            <v>10101005501</v>
          </cell>
          <cell r="I52" t="str">
            <v>B</v>
          </cell>
          <cell r="J52" t="str">
            <v>是</v>
          </cell>
          <cell r="K52">
            <v>1</v>
          </cell>
          <cell r="L52">
            <v>99.5</v>
          </cell>
        </row>
        <row r="53">
          <cell r="B53" t="str">
            <v>冯跃</v>
          </cell>
          <cell r="C53" t="str">
            <v>1152014802711</v>
          </cell>
          <cell r="D53" t="str">
            <v>52242719930310287X</v>
          </cell>
          <cell r="E53" t="str">
            <v>101010055贵阳市第三片区环境监测站</v>
          </cell>
          <cell r="F53" t="str">
            <v>101010055</v>
          </cell>
          <cell r="G53" t="str">
            <v>贵阳市第三片区环境监测站</v>
          </cell>
          <cell r="H53" t="str">
            <v>10101005501</v>
          </cell>
          <cell r="I53" t="str">
            <v>B</v>
          </cell>
          <cell r="J53" t="str">
            <v>是</v>
          </cell>
          <cell r="K53">
            <v>1</v>
          </cell>
          <cell r="L53">
            <v>99</v>
          </cell>
        </row>
        <row r="54">
          <cell r="B54" t="str">
            <v>任小雪</v>
          </cell>
          <cell r="C54" t="str">
            <v>1152014802917</v>
          </cell>
          <cell r="D54" t="str">
            <v>522127199301024023</v>
          </cell>
          <cell r="E54" t="str">
            <v>101010055贵阳市第三片区环境监测站</v>
          </cell>
          <cell r="F54" t="str">
            <v>101010055</v>
          </cell>
          <cell r="G54" t="str">
            <v>贵阳市第三片区环境监测站</v>
          </cell>
          <cell r="H54" t="str">
            <v>10101005501</v>
          </cell>
          <cell r="I54" t="str">
            <v>B</v>
          </cell>
          <cell r="J54" t="str">
            <v>是</v>
          </cell>
          <cell r="K54">
            <v>1</v>
          </cell>
          <cell r="L54">
            <v>99</v>
          </cell>
        </row>
        <row r="55">
          <cell r="B55" t="str">
            <v>欧阳皓南</v>
          </cell>
          <cell r="C55" t="str">
            <v>1152014801128</v>
          </cell>
          <cell r="D55" t="str">
            <v>520102199908113410</v>
          </cell>
          <cell r="E55" t="str">
            <v>101010055贵阳市第三片区环境监测站</v>
          </cell>
          <cell r="F55" t="str">
            <v>101010055</v>
          </cell>
          <cell r="G55" t="str">
            <v>贵阳市第三片区环境监测站</v>
          </cell>
          <cell r="H55" t="str">
            <v>10101005501</v>
          </cell>
          <cell r="I55" t="str">
            <v>B</v>
          </cell>
          <cell r="J55" t="str">
            <v>是</v>
          </cell>
          <cell r="K55">
            <v>1</v>
          </cell>
          <cell r="L55">
            <v>99</v>
          </cell>
        </row>
        <row r="56">
          <cell r="B56" t="str">
            <v>袁再贤</v>
          </cell>
          <cell r="C56" t="str">
            <v>1152014902129</v>
          </cell>
          <cell r="D56" t="str">
            <v>520181199710274812</v>
          </cell>
          <cell r="E56" t="str">
            <v>101010055贵阳市第三片区环境监测站</v>
          </cell>
          <cell r="F56" t="str">
            <v>101010055</v>
          </cell>
          <cell r="G56" t="str">
            <v>贵阳市第三片区环境监测站</v>
          </cell>
          <cell r="H56" t="str">
            <v>10101005501</v>
          </cell>
          <cell r="I56" t="str">
            <v>B</v>
          </cell>
          <cell r="J56" t="str">
            <v>是</v>
          </cell>
          <cell r="K56">
            <v>1</v>
          </cell>
          <cell r="L56">
            <v>99</v>
          </cell>
        </row>
        <row r="57">
          <cell r="B57" t="str">
            <v>赵霞</v>
          </cell>
          <cell r="C57" t="str">
            <v>1152014901729</v>
          </cell>
          <cell r="D57" t="str">
            <v>522401198910277921</v>
          </cell>
          <cell r="E57" t="str">
            <v>101010055贵阳市第三片区环境监测站</v>
          </cell>
          <cell r="F57" t="str">
            <v>101010055</v>
          </cell>
          <cell r="G57" t="str">
            <v>贵阳市第三片区环境监测站</v>
          </cell>
          <cell r="H57" t="str">
            <v>10101005501</v>
          </cell>
          <cell r="I57" t="str">
            <v>B</v>
          </cell>
          <cell r="J57" t="str">
            <v>是</v>
          </cell>
          <cell r="K57">
            <v>1</v>
          </cell>
          <cell r="L57">
            <v>99</v>
          </cell>
        </row>
        <row r="58">
          <cell r="B58" t="str">
            <v>陈小露</v>
          </cell>
          <cell r="C58" t="str">
            <v>1152014903028</v>
          </cell>
          <cell r="D58" t="str">
            <v>522729199503240619</v>
          </cell>
          <cell r="E58" t="str">
            <v>101010055贵阳市第三片区环境监测站</v>
          </cell>
          <cell r="F58" t="str">
            <v>101010055</v>
          </cell>
          <cell r="G58" t="str">
            <v>贵阳市第三片区环境监测站</v>
          </cell>
          <cell r="H58" t="str">
            <v>10101005501</v>
          </cell>
          <cell r="I58" t="str">
            <v>B</v>
          </cell>
          <cell r="J58" t="str">
            <v>是</v>
          </cell>
          <cell r="K58">
            <v>1</v>
          </cell>
          <cell r="L58">
            <v>99</v>
          </cell>
        </row>
        <row r="59">
          <cell r="B59" t="str">
            <v>邓恒</v>
          </cell>
          <cell r="C59" t="str">
            <v>1152014903613</v>
          </cell>
          <cell r="D59" t="str">
            <v>522125199609251318</v>
          </cell>
          <cell r="E59" t="str">
            <v>101010055贵阳市第三片区环境监测站</v>
          </cell>
          <cell r="F59" t="str">
            <v>101010055</v>
          </cell>
          <cell r="G59" t="str">
            <v>贵阳市第三片区环境监测站</v>
          </cell>
          <cell r="H59" t="str">
            <v>10101005501</v>
          </cell>
          <cell r="I59" t="str">
            <v>B</v>
          </cell>
          <cell r="J59" t="str">
            <v>是</v>
          </cell>
          <cell r="K59">
            <v>1</v>
          </cell>
          <cell r="L59">
            <v>99</v>
          </cell>
        </row>
        <row r="60">
          <cell r="B60" t="str">
            <v>陆诚</v>
          </cell>
          <cell r="C60" t="str">
            <v>1152014905824</v>
          </cell>
          <cell r="D60" t="str">
            <v>511622199612080092</v>
          </cell>
          <cell r="E60" t="str">
            <v>101010055贵阳市第三片区环境监测站</v>
          </cell>
          <cell r="F60" t="str">
            <v>101010055</v>
          </cell>
          <cell r="G60" t="str">
            <v>贵阳市第三片区环境监测站</v>
          </cell>
          <cell r="H60" t="str">
            <v>10101005501</v>
          </cell>
          <cell r="I60" t="str">
            <v>B</v>
          </cell>
          <cell r="J60" t="str">
            <v>是</v>
          </cell>
          <cell r="K60">
            <v>1</v>
          </cell>
          <cell r="L60">
            <v>98.5</v>
          </cell>
        </row>
        <row r="61">
          <cell r="B61" t="str">
            <v>严鑫</v>
          </cell>
          <cell r="C61" t="str">
            <v>1152014800230</v>
          </cell>
          <cell r="D61" t="str">
            <v>522223199812162030</v>
          </cell>
          <cell r="E61" t="str">
            <v>101010055贵阳市第三片区环境监测站</v>
          </cell>
          <cell r="F61" t="str">
            <v>101010055</v>
          </cell>
          <cell r="G61" t="str">
            <v>贵阳市第三片区环境监测站</v>
          </cell>
          <cell r="H61" t="str">
            <v>10101005501</v>
          </cell>
          <cell r="I61" t="str">
            <v>B</v>
          </cell>
          <cell r="J61" t="str">
            <v>是</v>
          </cell>
          <cell r="K61">
            <v>1</v>
          </cell>
          <cell r="L61">
            <v>98</v>
          </cell>
        </row>
        <row r="62">
          <cell r="B62" t="str">
            <v>肖驰</v>
          </cell>
          <cell r="C62" t="str">
            <v>1152014906018</v>
          </cell>
          <cell r="D62" t="str">
            <v>52212719980204003X</v>
          </cell>
          <cell r="E62" t="str">
            <v>101010055贵阳市第三片区环境监测站</v>
          </cell>
          <cell r="F62" t="str">
            <v>101010055</v>
          </cell>
          <cell r="G62" t="str">
            <v>贵阳市第三片区环境监测站</v>
          </cell>
          <cell r="H62" t="str">
            <v>10101005501</v>
          </cell>
          <cell r="I62" t="str">
            <v>B</v>
          </cell>
          <cell r="J62" t="str">
            <v>是</v>
          </cell>
          <cell r="K62">
            <v>1</v>
          </cell>
          <cell r="L62">
            <v>98</v>
          </cell>
        </row>
        <row r="63">
          <cell r="B63" t="str">
            <v>刘鑫</v>
          </cell>
          <cell r="C63" t="str">
            <v>1152014905719</v>
          </cell>
          <cell r="D63" t="str">
            <v>52262619981117011X</v>
          </cell>
          <cell r="E63" t="str">
            <v>101010055贵阳市第三片区环境监测站</v>
          </cell>
          <cell r="F63" t="str">
            <v>101010055</v>
          </cell>
          <cell r="G63" t="str">
            <v>贵阳市第三片区环境监测站</v>
          </cell>
          <cell r="H63" t="str">
            <v>10101005501</v>
          </cell>
          <cell r="I63" t="str">
            <v>B</v>
          </cell>
          <cell r="J63" t="str">
            <v>是</v>
          </cell>
          <cell r="K63">
            <v>1</v>
          </cell>
          <cell r="L63">
            <v>98</v>
          </cell>
        </row>
        <row r="64">
          <cell r="B64" t="str">
            <v>陈铖</v>
          </cell>
          <cell r="C64" t="str">
            <v>1152014800927</v>
          </cell>
          <cell r="D64" t="str">
            <v>522627199503265236</v>
          </cell>
          <cell r="E64" t="str">
            <v>101010055贵阳市第三片区环境监测站</v>
          </cell>
          <cell r="F64" t="str">
            <v>101010055</v>
          </cell>
          <cell r="G64" t="str">
            <v>贵阳市第三片区环境监测站</v>
          </cell>
          <cell r="H64" t="str">
            <v>10101005501</v>
          </cell>
          <cell r="I64" t="str">
            <v>B</v>
          </cell>
          <cell r="J64" t="str">
            <v>是</v>
          </cell>
          <cell r="K64">
            <v>1</v>
          </cell>
          <cell r="L64">
            <v>97.5</v>
          </cell>
        </row>
        <row r="65">
          <cell r="B65" t="str">
            <v>郑维</v>
          </cell>
          <cell r="C65" t="str">
            <v>1152014903625</v>
          </cell>
          <cell r="D65" t="str">
            <v>522124199708260109</v>
          </cell>
          <cell r="E65" t="str">
            <v>101010055贵阳市第三片区环境监测站</v>
          </cell>
          <cell r="F65" t="str">
            <v>101010055</v>
          </cell>
          <cell r="G65" t="str">
            <v>贵阳市第三片区环境监测站</v>
          </cell>
          <cell r="H65" t="str">
            <v>10101005501</v>
          </cell>
          <cell r="I65" t="str">
            <v>B</v>
          </cell>
          <cell r="J65" t="str">
            <v>是</v>
          </cell>
          <cell r="K65">
            <v>1</v>
          </cell>
          <cell r="L65">
            <v>97.5</v>
          </cell>
        </row>
        <row r="66">
          <cell r="B66" t="str">
            <v>肖菊</v>
          </cell>
          <cell r="C66" t="str">
            <v>1152014800520</v>
          </cell>
          <cell r="D66" t="str">
            <v>522401199505268225</v>
          </cell>
          <cell r="E66" t="str">
            <v>101010055贵阳市第三片区环境监测站</v>
          </cell>
          <cell r="F66" t="str">
            <v>101010055</v>
          </cell>
          <cell r="G66" t="str">
            <v>贵阳市第三片区环境监测站</v>
          </cell>
          <cell r="H66" t="str">
            <v>10101005501</v>
          </cell>
          <cell r="I66" t="str">
            <v>B</v>
          </cell>
          <cell r="J66" t="str">
            <v>是</v>
          </cell>
          <cell r="K66">
            <v>1</v>
          </cell>
          <cell r="L66">
            <v>97</v>
          </cell>
        </row>
        <row r="67">
          <cell r="B67" t="str">
            <v>黄小宇</v>
          </cell>
          <cell r="C67" t="str">
            <v>1152014802401</v>
          </cell>
          <cell r="D67" t="str">
            <v>522121199710300246</v>
          </cell>
          <cell r="E67" t="str">
            <v>101010055贵阳市第三片区环境监测站</v>
          </cell>
          <cell r="F67" t="str">
            <v>101010055</v>
          </cell>
          <cell r="G67" t="str">
            <v>贵阳市第三片区环境监测站</v>
          </cell>
          <cell r="H67" t="str">
            <v>10101005501</v>
          </cell>
          <cell r="I67" t="str">
            <v>B</v>
          </cell>
          <cell r="J67" t="str">
            <v>是</v>
          </cell>
          <cell r="K67">
            <v>1</v>
          </cell>
          <cell r="L67">
            <v>97</v>
          </cell>
        </row>
        <row r="68">
          <cell r="B68" t="str">
            <v>卢华</v>
          </cell>
          <cell r="C68" t="str">
            <v>1152014907017</v>
          </cell>
          <cell r="D68" t="str">
            <v>522126199007275538</v>
          </cell>
          <cell r="E68" t="str">
            <v>101010055贵阳市第三片区环境监测站</v>
          </cell>
          <cell r="F68" t="str">
            <v>101010055</v>
          </cell>
          <cell r="G68" t="str">
            <v>贵阳市第三片区环境监测站</v>
          </cell>
          <cell r="H68" t="str">
            <v>10101005501</v>
          </cell>
          <cell r="I68" t="str">
            <v>B</v>
          </cell>
          <cell r="J68" t="str">
            <v>是</v>
          </cell>
          <cell r="K68">
            <v>1</v>
          </cell>
          <cell r="L68">
            <v>97</v>
          </cell>
        </row>
        <row r="69">
          <cell r="B69" t="str">
            <v>祖跃</v>
          </cell>
          <cell r="C69" t="str">
            <v>1152014901607</v>
          </cell>
          <cell r="D69" t="str">
            <v>52242719950610041X</v>
          </cell>
          <cell r="E69" t="str">
            <v>101010055贵阳市第三片区环境监测站</v>
          </cell>
          <cell r="F69" t="str">
            <v>101010055</v>
          </cell>
          <cell r="G69" t="str">
            <v>贵阳市第三片区环境监测站</v>
          </cell>
          <cell r="H69" t="str">
            <v>10101005501</v>
          </cell>
          <cell r="I69" t="str">
            <v>B</v>
          </cell>
          <cell r="J69" t="str">
            <v>是</v>
          </cell>
          <cell r="K69">
            <v>1</v>
          </cell>
          <cell r="L69">
            <v>97</v>
          </cell>
        </row>
        <row r="70">
          <cell r="B70" t="str">
            <v>严焯波</v>
          </cell>
          <cell r="C70" t="str">
            <v>1152014903103</v>
          </cell>
          <cell r="D70" t="str">
            <v>520181199711031716</v>
          </cell>
          <cell r="E70" t="str">
            <v>101010055贵阳市第三片区环境监测站</v>
          </cell>
          <cell r="F70" t="str">
            <v>101010055</v>
          </cell>
          <cell r="G70" t="str">
            <v>贵阳市第三片区环境监测站</v>
          </cell>
          <cell r="H70" t="str">
            <v>10101005501</v>
          </cell>
          <cell r="I70" t="str">
            <v>B</v>
          </cell>
          <cell r="J70" t="str">
            <v>是</v>
          </cell>
          <cell r="K70">
            <v>1</v>
          </cell>
          <cell r="L70">
            <v>96.5</v>
          </cell>
        </row>
        <row r="71">
          <cell r="B71" t="str">
            <v>刘凯</v>
          </cell>
          <cell r="C71" t="str">
            <v>1152014901827</v>
          </cell>
          <cell r="D71" t="str">
            <v>520181199801193313</v>
          </cell>
          <cell r="E71" t="str">
            <v>101010055贵阳市第三片区环境监测站</v>
          </cell>
          <cell r="F71" t="str">
            <v>101010055</v>
          </cell>
          <cell r="G71" t="str">
            <v>贵阳市第三片区环境监测站</v>
          </cell>
          <cell r="H71" t="str">
            <v>10101005501</v>
          </cell>
          <cell r="I71" t="str">
            <v>B</v>
          </cell>
          <cell r="J71" t="str">
            <v>是</v>
          </cell>
          <cell r="K71">
            <v>1</v>
          </cell>
          <cell r="L71">
            <v>96.5</v>
          </cell>
        </row>
        <row r="72">
          <cell r="B72" t="str">
            <v>李素捷</v>
          </cell>
          <cell r="C72" t="str">
            <v>1152014802920</v>
          </cell>
          <cell r="D72" t="str">
            <v>52222419951228442X</v>
          </cell>
          <cell r="E72" t="str">
            <v>101010055贵阳市第三片区环境监测站</v>
          </cell>
          <cell r="F72" t="str">
            <v>101010055</v>
          </cell>
          <cell r="G72" t="str">
            <v>贵阳市第三片区环境监测站</v>
          </cell>
          <cell r="H72" t="str">
            <v>10101005501</v>
          </cell>
          <cell r="I72" t="str">
            <v>B</v>
          </cell>
          <cell r="J72" t="str">
            <v>是</v>
          </cell>
          <cell r="K72">
            <v>1</v>
          </cell>
          <cell r="L72">
            <v>96</v>
          </cell>
        </row>
        <row r="73">
          <cell r="B73" t="str">
            <v>曹婷</v>
          </cell>
          <cell r="C73" t="str">
            <v>1152014903924</v>
          </cell>
          <cell r="D73" t="str">
            <v>520121199706191225</v>
          </cell>
          <cell r="E73" t="str">
            <v>101010055贵阳市第三片区环境监测站</v>
          </cell>
          <cell r="F73" t="str">
            <v>101010055</v>
          </cell>
          <cell r="G73" t="str">
            <v>贵阳市第三片区环境监测站</v>
          </cell>
          <cell r="H73" t="str">
            <v>10101005501</v>
          </cell>
          <cell r="I73" t="str">
            <v>B</v>
          </cell>
          <cell r="J73" t="str">
            <v>是</v>
          </cell>
          <cell r="K73">
            <v>1</v>
          </cell>
          <cell r="L73">
            <v>96</v>
          </cell>
        </row>
        <row r="74">
          <cell r="B74" t="str">
            <v>崔仁溢</v>
          </cell>
          <cell r="C74" t="str">
            <v>1152014903712</v>
          </cell>
          <cell r="D74" t="str">
            <v>520123199703070818</v>
          </cell>
          <cell r="E74" t="str">
            <v>101010055贵阳市第三片区环境监测站</v>
          </cell>
          <cell r="F74" t="str">
            <v>101010055</v>
          </cell>
          <cell r="G74" t="str">
            <v>贵阳市第三片区环境监测站</v>
          </cell>
          <cell r="H74" t="str">
            <v>10101005501</v>
          </cell>
          <cell r="I74" t="str">
            <v>B</v>
          </cell>
          <cell r="J74" t="str">
            <v>是</v>
          </cell>
          <cell r="K74">
            <v>1</v>
          </cell>
          <cell r="L74">
            <v>96</v>
          </cell>
        </row>
        <row r="75">
          <cell r="B75" t="str">
            <v>龚士城</v>
          </cell>
          <cell r="C75" t="str">
            <v>1152014908213</v>
          </cell>
          <cell r="D75" t="str">
            <v>522127199808176034</v>
          </cell>
          <cell r="E75" t="str">
            <v>101010055贵阳市第三片区环境监测站</v>
          </cell>
          <cell r="F75" t="str">
            <v>101010055</v>
          </cell>
          <cell r="G75" t="str">
            <v>贵阳市第三片区环境监测站</v>
          </cell>
          <cell r="H75" t="str">
            <v>10101005501</v>
          </cell>
          <cell r="I75" t="str">
            <v>B</v>
          </cell>
          <cell r="J75" t="str">
            <v>是</v>
          </cell>
          <cell r="K75">
            <v>1</v>
          </cell>
          <cell r="L75">
            <v>96</v>
          </cell>
        </row>
        <row r="76">
          <cell r="B76" t="str">
            <v>张帆</v>
          </cell>
          <cell r="C76" t="str">
            <v>1152014905430</v>
          </cell>
          <cell r="D76" t="str">
            <v>522625199811110313</v>
          </cell>
          <cell r="E76" t="str">
            <v>101010055贵阳市第三片区环境监测站</v>
          </cell>
          <cell r="F76" t="str">
            <v>101010055</v>
          </cell>
          <cell r="G76" t="str">
            <v>贵阳市第三片区环境监测站</v>
          </cell>
          <cell r="H76" t="str">
            <v>10101005501</v>
          </cell>
          <cell r="I76" t="str">
            <v>B</v>
          </cell>
          <cell r="J76" t="str">
            <v>是</v>
          </cell>
          <cell r="K76">
            <v>1</v>
          </cell>
          <cell r="L76">
            <v>96</v>
          </cell>
        </row>
        <row r="77">
          <cell r="B77" t="str">
            <v>彭景</v>
          </cell>
          <cell r="C77" t="str">
            <v>1152014801703</v>
          </cell>
          <cell r="D77" t="str">
            <v>522425199704086599</v>
          </cell>
          <cell r="E77" t="str">
            <v>101010055贵阳市第三片区环境监测站</v>
          </cell>
          <cell r="F77" t="str">
            <v>101010055</v>
          </cell>
          <cell r="G77" t="str">
            <v>贵阳市第三片区环境监测站</v>
          </cell>
          <cell r="H77" t="str">
            <v>10101005501</v>
          </cell>
          <cell r="I77" t="str">
            <v>B</v>
          </cell>
          <cell r="J77" t="str">
            <v>是</v>
          </cell>
          <cell r="K77">
            <v>1</v>
          </cell>
          <cell r="L77">
            <v>95.5</v>
          </cell>
        </row>
        <row r="78">
          <cell r="B78" t="str">
            <v>邬松阳</v>
          </cell>
          <cell r="C78" t="str">
            <v>1152014801505</v>
          </cell>
          <cell r="D78" t="str">
            <v>520102199908263435</v>
          </cell>
          <cell r="E78" t="str">
            <v>101010055贵阳市第三片区环境监测站</v>
          </cell>
          <cell r="F78" t="str">
            <v>101010055</v>
          </cell>
          <cell r="G78" t="str">
            <v>贵阳市第三片区环境监测站</v>
          </cell>
          <cell r="H78" t="str">
            <v>10101005501</v>
          </cell>
          <cell r="I78" t="str">
            <v>B</v>
          </cell>
          <cell r="J78" t="str">
            <v>是</v>
          </cell>
          <cell r="K78">
            <v>1</v>
          </cell>
          <cell r="L78">
            <v>95</v>
          </cell>
        </row>
        <row r="79">
          <cell r="B79" t="str">
            <v>陈元</v>
          </cell>
          <cell r="C79" t="str">
            <v>1152014903304</v>
          </cell>
          <cell r="D79" t="str">
            <v>522725199808107119</v>
          </cell>
          <cell r="E79" t="str">
            <v>101010055贵阳市第三片区环境监测站</v>
          </cell>
          <cell r="F79" t="str">
            <v>101010055</v>
          </cell>
          <cell r="G79" t="str">
            <v>贵阳市第三片区环境监测站</v>
          </cell>
          <cell r="H79" t="str">
            <v>10101005501</v>
          </cell>
          <cell r="I79" t="str">
            <v>B</v>
          </cell>
          <cell r="J79" t="str">
            <v>是</v>
          </cell>
          <cell r="K79">
            <v>1</v>
          </cell>
          <cell r="L79">
            <v>95</v>
          </cell>
        </row>
        <row r="80">
          <cell r="B80" t="str">
            <v>冯拂澄</v>
          </cell>
          <cell r="C80" t="str">
            <v>1152014800713</v>
          </cell>
          <cell r="D80" t="str">
            <v>52272519960120005X</v>
          </cell>
          <cell r="E80" t="str">
            <v>101010055贵阳市第三片区环境监测站</v>
          </cell>
          <cell r="F80" t="str">
            <v>101010055</v>
          </cell>
          <cell r="G80" t="str">
            <v>贵阳市第三片区环境监测站</v>
          </cell>
          <cell r="H80" t="str">
            <v>10101005501</v>
          </cell>
          <cell r="I80" t="str">
            <v>B</v>
          </cell>
          <cell r="J80" t="str">
            <v>是</v>
          </cell>
          <cell r="K80">
            <v>1</v>
          </cell>
          <cell r="L80">
            <v>94.5</v>
          </cell>
        </row>
        <row r="81">
          <cell r="B81" t="str">
            <v>彭琪</v>
          </cell>
          <cell r="C81" t="str">
            <v>1152014900118</v>
          </cell>
          <cell r="D81" t="str">
            <v>530381199307301924</v>
          </cell>
          <cell r="E81" t="str">
            <v>101010055贵阳市第三片区环境监测站</v>
          </cell>
          <cell r="F81" t="str">
            <v>101010055</v>
          </cell>
          <cell r="G81" t="str">
            <v>贵阳市第三片区环境监测站</v>
          </cell>
          <cell r="H81" t="str">
            <v>10101005501</v>
          </cell>
          <cell r="I81" t="str">
            <v>B</v>
          </cell>
          <cell r="J81" t="str">
            <v>是</v>
          </cell>
          <cell r="K81">
            <v>1</v>
          </cell>
          <cell r="L81">
            <v>94.5</v>
          </cell>
        </row>
        <row r="82">
          <cell r="B82" t="str">
            <v>龙纯鑫</v>
          </cell>
          <cell r="C82" t="str">
            <v>1152014901524</v>
          </cell>
          <cell r="D82" t="str">
            <v>522425199510040031</v>
          </cell>
          <cell r="E82" t="str">
            <v>101010055贵阳市第三片区环境监测站</v>
          </cell>
          <cell r="F82" t="str">
            <v>101010055</v>
          </cell>
          <cell r="G82" t="str">
            <v>贵阳市第三片区环境监测站</v>
          </cell>
          <cell r="H82" t="str">
            <v>10101005501</v>
          </cell>
          <cell r="I82" t="str">
            <v>B</v>
          </cell>
          <cell r="J82" t="str">
            <v>是</v>
          </cell>
          <cell r="K82">
            <v>1</v>
          </cell>
          <cell r="L82">
            <v>94</v>
          </cell>
        </row>
        <row r="83">
          <cell r="B83" t="str">
            <v>吕猛</v>
          </cell>
          <cell r="C83" t="str">
            <v>1152014901209</v>
          </cell>
          <cell r="D83" t="str">
            <v>522226199610166016</v>
          </cell>
          <cell r="E83" t="str">
            <v>101010055贵阳市第三片区环境监测站</v>
          </cell>
          <cell r="F83" t="str">
            <v>101010055</v>
          </cell>
          <cell r="G83" t="str">
            <v>贵阳市第三片区环境监测站</v>
          </cell>
          <cell r="H83" t="str">
            <v>10101005501</v>
          </cell>
          <cell r="I83" t="str">
            <v>B</v>
          </cell>
          <cell r="J83" t="str">
            <v>是</v>
          </cell>
          <cell r="K83">
            <v>1</v>
          </cell>
          <cell r="L83">
            <v>94</v>
          </cell>
        </row>
        <row r="84">
          <cell r="B84" t="str">
            <v>吴进龙</v>
          </cell>
          <cell r="C84" t="str">
            <v>1152014800303</v>
          </cell>
          <cell r="D84" t="str">
            <v>520202199701167919</v>
          </cell>
          <cell r="E84" t="str">
            <v>101010055贵阳市第三片区环境监测站</v>
          </cell>
          <cell r="F84" t="str">
            <v>101010055</v>
          </cell>
          <cell r="G84" t="str">
            <v>贵阳市第三片区环境监测站</v>
          </cell>
          <cell r="H84" t="str">
            <v>10101005501</v>
          </cell>
          <cell r="I84" t="str">
            <v>B</v>
          </cell>
          <cell r="J84" t="str">
            <v>是</v>
          </cell>
          <cell r="K84">
            <v>1</v>
          </cell>
          <cell r="L84">
            <v>93.5</v>
          </cell>
        </row>
        <row r="85">
          <cell r="B85" t="str">
            <v>邵帅</v>
          </cell>
          <cell r="C85" t="str">
            <v>1152014900921</v>
          </cell>
          <cell r="D85" t="str">
            <v>522122199706221816</v>
          </cell>
          <cell r="E85" t="str">
            <v>101010055贵阳市第三片区环境监测站</v>
          </cell>
          <cell r="F85" t="str">
            <v>101010055</v>
          </cell>
          <cell r="G85" t="str">
            <v>贵阳市第三片区环境监测站</v>
          </cell>
          <cell r="H85" t="str">
            <v>10101005501</v>
          </cell>
          <cell r="I85" t="str">
            <v>B</v>
          </cell>
          <cell r="J85" t="str">
            <v>是</v>
          </cell>
          <cell r="K85">
            <v>1</v>
          </cell>
          <cell r="L85">
            <v>93.5</v>
          </cell>
        </row>
        <row r="86">
          <cell r="B86" t="str">
            <v>赵明月</v>
          </cell>
          <cell r="C86" t="str">
            <v>1152014903127</v>
          </cell>
          <cell r="D86" t="str">
            <v>52272319930130062X</v>
          </cell>
          <cell r="E86" t="str">
            <v>101010055贵阳市第三片区环境监测站</v>
          </cell>
          <cell r="F86" t="str">
            <v>101010055</v>
          </cell>
          <cell r="G86" t="str">
            <v>贵阳市第三片区环境监测站</v>
          </cell>
          <cell r="H86" t="str">
            <v>10101005501</v>
          </cell>
          <cell r="I86" t="str">
            <v>B</v>
          </cell>
          <cell r="J86" t="str">
            <v>是</v>
          </cell>
          <cell r="K86">
            <v>1</v>
          </cell>
          <cell r="L86">
            <v>93.5</v>
          </cell>
        </row>
        <row r="87">
          <cell r="B87" t="str">
            <v>刘静</v>
          </cell>
          <cell r="C87" t="str">
            <v>1152014801908</v>
          </cell>
          <cell r="D87" t="str">
            <v>522121199903260420</v>
          </cell>
          <cell r="E87" t="str">
            <v>101010055贵阳市第三片区环境监测站</v>
          </cell>
          <cell r="F87" t="str">
            <v>101010055</v>
          </cell>
          <cell r="G87" t="str">
            <v>贵阳市第三片区环境监测站</v>
          </cell>
          <cell r="H87" t="str">
            <v>10101005501</v>
          </cell>
          <cell r="I87" t="str">
            <v>B</v>
          </cell>
          <cell r="J87" t="str">
            <v>是</v>
          </cell>
          <cell r="K87">
            <v>1</v>
          </cell>
          <cell r="L87">
            <v>93</v>
          </cell>
        </row>
        <row r="88">
          <cell r="B88" t="str">
            <v>付虹儒</v>
          </cell>
          <cell r="C88" t="str">
            <v>1152014801016</v>
          </cell>
          <cell r="D88" t="str">
            <v>522426199908250414</v>
          </cell>
          <cell r="E88" t="str">
            <v>101010055贵阳市第三片区环境监测站</v>
          </cell>
          <cell r="F88" t="str">
            <v>101010055</v>
          </cell>
          <cell r="G88" t="str">
            <v>贵阳市第三片区环境监测站</v>
          </cell>
          <cell r="H88" t="str">
            <v>10101005501</v>
          </cell>
          <cell r="I88" t="str">
            <v>B</v>
          </cell>
          <cell r="J88" t="str">
            <v>是</v>
          </cell>
          <cell r="K88">
            <v>1</v>
          </cell>
          <cell r="L88">
            <v>93</v>
          </cell>
        </row>
        <row r="89">
          <cell r="B89" t="str">
            <v>黄桂遥</v>
          </cell>
          <cell r="C89" t="str">
            <v>1152014901301</v>
          </cell>
          <cell r="D89" t="str">
            <v>52012219970808063X</v>
          </cell>
          <cell r="E89" t="str">
            <v>101010055贵阳市第三片区环境监测站</v>
          </cell>
          <cell r="F89" t="str">
            <v>101010055</v>
          </cell>
          <cell r="G89" t="str">
            <v>贵阳市第三片区环境监测站</v>
          </cell>
          <cell r="H89" t="str">
            <v>10101005501</v>
          </cell>
          <cell r="I89" t="str">
            <v>B</v>
          </cell>
          <cell r="J89" t="str">
            <v>是</v>
          </cell>
          <cell r="K89">
            <v>1</v>
          </cell>
          <cell r="L89">
            <v>92.5</v>
          </cell>
        </row>
        <row r="90">
          <cell r="B90" t="str">
            <v>雷晓娇</v>
          </cell>
          <cell r="C90" t="str">
            <v>1152014908004</v>
          </cell>
          <cell r="D90" t="str">
            <v>522422199509242622</v>
          </cell>
          <cell r="E90" t="str">
            <v>101010055贵阳市第三片区环境监测站</v>
          </cell>
          <cell r="F90" t="str">
            <v>101010055</v>
          </cell>
          <cell r="G90" t="str">
            <v>贵阳市第三片区环境监测站</v>
          </cell>
          <cell r="H90" t="str">
            <v>10101005501</v>
          </cell>
          <cell r="I90" t="str">
            <v>B</v>
          </cell>
          <cell r="J90" t="str">
            <v>是</v>
          </cell>
          <cell r="K90">
            <v>1</v>
          </cell>
          <cell r="L90">
            <v>92.5</v>
          </cell>
        </row>
        <row r="91">
          <cell r="B91" t="str">
            <v>刘辉</v>
          </cell>
          <cell r="C91" t="str">
            <v>1152014906308</v>
          </cell>
          <cell r="D91" t="str">
            <v>520181199808141719</v>
          </cell>
          <cell r="E91" t="str">
            <v>101010055贵阳市第三片区环境监测站</v>
          </cell>
          <cell r="F91" t="str">
            <v>101010055</v>
          </cell>
          <cell r="G91" t="str">
            <v>贵阳市第三片区环境监测站</v>
          </cell>
          <cell r="H91" t="str">
            <v>10101005501</v>
          </cell>
          <cell r="I91" t="str">
            <v>B</v>
          </cell>
          <cell r="J91" t="str">
            <v>是</v>
          </cell>
          <cell r="K91">
            <v>1</v>
          </cell>
          <cell r="L91">
            <v>92</v>
          </cell>
        </row>
        <row r="92">
          <cell r="B92" t="str">
            <v>申佳妮</v>
          </cell>
          <cell r="C92" t="str">
            <v>1152014902225</v>
          </cell>
          <cell r="D92" t="str">
            <v>522124199606150021</v>
          </cell>
          <cell r="E92" t="str">
            <v>101010055贵阳市第三片区环境监测站</v>
          </cell>
          <cell r="F92" t="str">
            <v>101010055</v>
          </cell>
          <cell r="G92" t="str">
            <v>贵阳市第三片区环境监测站</v>
          </cell>
          <cell r="H92" t="str">
            <v>10101005501</v>
          </cell>
          <cell r="I92" t="str">
            <v>B</v>
          </cell>
          <cell r="J92" t="str">
            <v>是</v>
          </cell>
          <cell r="K92">
            <v>1</v>
          </cell>
          <cell r="L92">
            <v>92</v>
          </cell>
        </row>
        <row r="93">
          <cell r="B93" t="str">
            <v>任律达</v>
          </cell>
          <cell r="C93" t="str">
            <v>1152014907816</v>
          </cell>
          <cell r="D93" t="str">
            <v>522222199407120033</v>
          </cell>
          <cell r="E93" t="str">
            <v>101010055贵阳市第三片区环境监测站</v>
          </cell>
          <cell r="F93" t="str">
            <v>101010055</v>
          </cell>
          <cell r="G93" t="str">
            <v>贵阳市第三片区环境监测站</v>
          </cell>
          <cell r="H93" t="str">
            <v>10101005501</v>
          </cell>
          <cell r="I93" t="str">
            <v>B</v>
          </cell>
          <cell r="J93" t="str">
            <v>是</v>
          </cell>
          <cell r="K93">
            <v>1</v>
          </cell>
          <cell r="L93">
            <v>92</v>
          </cell>
        </row>
        <row r="94">
          <cell r="B94" t="str">
            <v>眭贵永</v>
          </cell>
          <cell r="C94" t="str">
            <v>1152014902020</v>
          </cell>
          <cell r="D94" t="str">
            <v>52242819990618003X</v>
          </cell>
          <cell r="E94" t="str">
            <v>101010055贵阳市第三片区环境监测站</v>
          </cell>
          <cell r="F94" t="str">
            <v>101010055</v>
          </cell>
          <cell r="G94" t="str">
            <v>贵阳市第三片区环境监测站</v>
          </cell>
          <cell r="H94" t="str">
            <v>10101005501</v>
          </cell>
          <cell r="I94" t="str">
            <v>B</v>
          </cell>
          <cell r="J94" t="str">
            <v>是</v>
          </cell>
          <cell r="K94">
            <v>1</v>
          </cell>
          <cell r="L94">
            <v>92</v>
          </cell>
        </row>
        <row r="95">
          <cell r="B95" t="str">
            <v>丁旭</v>
          </cell>
          <cell r="C95" t="str">
            <v>1152014906805</v>
          </cell>
          <cell r="D95" t="str">
            <v>522126198710160084</v>
          </cell>
          <cell r="E95" t="str">
            <v>101010055贵阳市第三片区环境监测站</v>
          </cell>
          <cell r="F95" t="str">
            <v>101010055</v>
          </cell>
          <cell r="G95" t="str">
            <v>贵阳市第三片区环境监测站</v>
          </cell>
          <cell r="H95" t="str">
            <v>10101005501</v>
          </cell>
          <cell r="I95" t="str">
            <v>B</v>
          </cell>
          <cell r="J95" t="str">
            <v>是</v>
          </cell>
          <cell r="K95">
            <v>1</v>
          </cell>
          <cell r="L95">
            <v>92</v>
          </cell>
        </row>
        <row r="96">
          <cell r="B96" t="str">
            <v>孙秋平</v>
          </cell>
          <cell r="C96" t="str">
            <v>1152014800904</v>
          </cell>
          <cell r="D96" t="str">
            <v>520202199308181669</v>
          </cell>
          <cell r="E96" t="str">
            <v>101010055贵阳市第三片区环境监测站</v>
          </cell>
          <cell r="F96" t="str">
            <v>101010055</v>
          </cell>
          <cell r="G96" t="str">
            <v>贵阳市第三片区环境监测站</v>
          </cell>
          <cell r="H96" t="str">
            <v>10101005501</v>
          </cell>
          <cell r="I96" t="str">
            <v>B</v>
          </cell>
          <cell r="J96" t="str">
            <v>是</v>
          </cell>
          <cell r="K96">
            <v>1</v>
          </cell>
          <cell r="L96">
            <v>91.5</v>
          </cell>
        </row>
        <row r="97">
          <cell r="B97" t="str">
            <v>李舒婷</v>
          </cell>
          <cell r="C97" t="str">
            <v>1152014903425</v>
          </cell>
          <cell r="D97" t="str">
            <v>522634199808012129</v>
          </cell>
          <cell r="E97" t="str">
            <v>101010055贵阳市第三片区环境监测站</v>
          </cell>
          <cell r="F97" t="str">
            <v>101010055</v>
          </cell>
          <cell r="G97" t="str">
            <v>贵阳市第三片区环境监测站</v>
          </cell>
          <cell r="H97" t="str">
            <v>10101005501</v>
          </cell>
          <cell r="I97" t="str">
            <v>B</v>
          </cell>
          <cell r="J97" t="str">
            <v>是</v>
          </cell>
          <cell r="K97">
            <v>1</v>
          </cell>
          <cell r="L97">
            <v>91.5</v>
          </cell>
        </row>
        <row r="98">
          <cell r="B98" t="str">
            <v>王紫巾</v>
          </cell>
          <cell r="C98" t="str">
            <v>1152014908020</v>
          </cell>
          <cell r="D98" t="str">
            <v>522401199708270181</v>
          </cell>
          <cell r="E98" t="str">
            <v>101010055贵阳市第三片区环境监测站</v>
          </cell>
          <cell r="F98" t="str">
            <v>101010055</v>
          </cell>
          <cell r="G98" t="str">
            <v>贵阳市第三片区环境监测站</v>
          </cell>
          <cell r="H98" t="str">
            <v>10101005501</v>
          </cell>
          <cell r="I98" t="str">
            <v>B</v>
          </cell>
          <cell r="J98" t="str">
            <v>是</v>
          </cell>
          <cell r="K98">
            <v>1</v>
          </cell>
          <cell r="L98">
            <v>91.5</v>
          </cell>
        </row>
        <row r="99">
          <cell r="B99" t="str">
            <v>徐特立</v>
          </cell>
          <cell r="C99" t="str">
            <v>1152014801407</v>
          </cell>
          <cell r="D99" t="str">
            <v>522123199505251038</v>
          </cell>
          <cell r="E99" t="str">
            <v>101010055贵阳市第三片区环境监测站</v>
          </cell>
          <cell r="F99" t="str">
            <v>101010055</v>
          </cell>
          <cell r="G99" t="str">
            <v>贵阳市第三片区环境监测站</v>
          </cell>
          <cell r="H99" t="str">
            <v>10101005501</v>
          </cell>
          <cell r="I99" t="str">
            <v>B</v>
          </cell>
          <cell r="J99" t="str">
            <v>是</v>
          </cell>
          <cell r="K99">
            <v>1</v>
          </cell>
          <cell r="L99">
            <v>91</v>
          </cell>
        </row>
        <row r="100">
          <cell r="B100" t="str">
            <v>孙俊贤</v>
          </cell>
          <cell r="C100" t="str">
            <v>1152014800611</v>
          </cell>
          <cell r="D100" t="str">
            <v>520122200010012630</v>
          </cell>
          <cell r="E100" t="str">
            <v>101010055贵阳市第三片区环境监测站</v>
          </cell>
          <cell r="F100" t="str">
            <v>101010055</v>
          </cell>
          <cell r="G100" t="str">
            <v>贵阳市第三片区环境监测站</v>
          </cell>
          <cell r="H100" t="str">
            <v>10101005501</v>
          </cell>
          <cell r="I100" t="str">
            <v>B</v>
          </cell>
          <cell r="J100" t="str">
            <v>是</v>
          </cell>
          <cell r="K100">
            <v>1</v>
          </cell>
          <cell r="L100">
            <v>91</v>
          </cell>
        </row>
        <row r="101">
          <cell r="B101" t="str">
            <v>陈昱洁</v>
          </cell>
          <cell r="C101" t="str">
            <v>1152014900501</v>
          </cell>
          <cell r="D101" t="str">
            <v>520181199712040825</v>
          </cell>
          <cell r="E101" t="str">
            <v>101010055贵阳市第三片区环境监测站</v>
          </cell>
          <cell r="F101" t="str">
            <v>101010055</v>
          </cell>
          <cell r="G101" t="str">
            <v>贵阳市第三片区环境监测站</v>
          </cell>
          <cell r="H101" t="str">
            <v>10101005501</v>
          </cell>
          <cell r="I101" t="str">
            <v>B</v>
          </cell>
          <cell r="J101" t="str">
            <v>是</v>
          </cell>
          <cell r="K101">
            <v>1</v>
          </cell>
          <cell r="L101">
            <v>91</v>
          </cell>
        </row>
        <row r="102">
          <cell r="B102" t="str">
            <v>杨涛</v>
          </cell>
          <cell r="C102" t="str">
            <v>1152014902229</v>
          </cell>
          <cell r="D102" t="str">
            <v>522622199805270530</v>
          </cell>
          <cell r="E102" t="str">
            <v>101010055贵阳市第三片区环境监测站</v>
          </cell>
          <cell r="F102" t="str">
            <v>101010055</v>
          </cell>
          <cell r="G102" t="str">
            <v>贵阳市第三片区环境监测站</v>
          </cell>
          <cell r="H102" t="str">
            <v>10101005501</v>
          </cell>
          <cell r="I102" t="str">
            <v>B</v>
          </cell>
          <cell r="J102" t="str">
            <v>是</v>
          </cell>
          <cell r="K102">
            <v>1</v>
          </cell>
          <cell r="L102">
            <v>91</v>
          </cell>
        </row>
        <row r="103">
          <cell r="B103" t="str">
            <v>朱巡</v>
          </cell>
          <cell r="C103" t="str">
            <v>1152014901023</v>
          </cell>
          <cell r="D103" t="str">
            <v>522125199609050014</v>
          </cell>
          <cell r="E103" t="str">
            <v>101010055贵阳市第三片区环境监测站</v>
          </cell>
          <cell r="F103" t="str">
            <v>101010055</v>
          </cell>
          <cell r="G103" t="str">
            <v>贵阳市第三片区环境监测站</v>
          </cell>
          <cell r="H103" t="str">
            <v>10101005501</v>
          </cell>
          <cell r="I103" t="str">
            <v>B</v>
          </cell>
          <cell r="J103" t="str">
            <v>是</v>
          </cell>
          <cell r="K103">
            <v>1</v>
          </cell>
          <cell r="L103">
            <v>91</v>
          </cell>
        </row>
        <row r="104">
          <cell r="B104" t="str">
            <v>陈荣</v>
          </cell>
          <cell r="C104" t="str">
            <v>1152014901714</v>
          </cell>
          <cell r="D104" t="str">
            <v>520114199205210412</v>
          </cell>
          <cell r="E104" t="str">
            <v>101010055贵阳市第三片区环境监测站</v>
          </cell>
          <cell r="F104" t="str">
            <v>101010055</v>
          </cell>
          <cell r="G104" t="str">
            <v>贵阳市第三片区环境监测站</v>
          </cell>
          <cell r="H104" t="str">
            <v>10101005501</v>
          </cell>
          <cell r="I104" t="str">
            <v>B</v>
          </cell>
          <cell r="J104" t="str">
            <v>是</v>
          </cell>
          <cell r="K104">
            <v>1</v>
          </cell>
          <cell r="L104">
            <v>90.5</v>
          </cell>
        </row>
        <row r="105">
          <cell r="B105" t="str">
            <v>任亮</v>
          </cell>
          <cell r="C105" t="str">
            <v>1152014904119</v>
          </cell>
          <cell r="D105" t="str">
            <v>522224199507164626</v>
          </cell>
          <cell r="E105" t="str">
            <v>101010055贵阳市第三片区环境监测站</v>
          </cell>
          <cell r="F105" t="str">
            <v>101010055</v>
          </cell>
          <cell r="G105" t="str">
            <v>贵阳市第三片区环境监测站</v>
          </cell>
          <cell r="H105" t="str">
            <v>10101005501</v>
          </cell>
          <cell r="I105" t="str">
            <v>B</v>
          </cell>
          <cell r="J105" t="str">
            <v>是</v>
          </cell>
          <cell r="K105">
            <v>1</v>
          </cell>
          <cell r="L105">
            <v>90.5</v>
          </cell>
        </row>
        <row r="106">
          <cell r="B106" t="str">
            <v>刘品良</v>
          </cell>
          <cell r="C106" t="str">
            <v>1152014902222</v>
          </cell>
          <cell r="D106" t="str">
            <v>520181199407011315</v>
          </cell>
          <cell r="E106" t="str">
            <v>101010055贵阳市第三片区环境监测站</v>
          </cell>
          <cell r="F106" t="str">
            <v>101010055</v>
          </cell>
          <cell r="G106" t="str">
            <v>贵阳市第三片区环境监测站</v>
          </cell>
          <cell r="H106" t="str">
            <v>10101005501</v>
          </cell>
          <cell r="I106" t="str">
            <v>B</v>
          </cell>
          <cell r="J106" t="str">
            <v>是</v>
          </cell>
          <cell r="K106">
            <v>1</v>
          </cell>
          <cell r="L106">
            <v>89.5</v>
          </cell>
        </row>
        <row r="107">
          <cell r="B107" t="str">
            <v>滚珍琪</v>
          </cell>
          <cell r="C107" t="str">
            <v>1152014905010</v>
          </cell>
          <cell r="D107" t="str">
            <v>522633199602059822</v>
          </cell>
          <cell r="E107" t="str">
            <v>101010055贵阳市第三片区环境监测站</v>
          </cell>
          <cell r="F107" t="str">
            <v>101010055</v>
          </cell>
          <cell r="G107" t="str">
            <v>贵阳市第三片区环境监测站</v>
          </cell>
          <cell r="H107" t="str">
            <v>10101005501</v>
          </cell>
          <cell r="I107" t="str">
            <v>B</v>
          </cell>
          <cell r="J107" t="str">
            <v>是</v>
          </cell>
          <cell r="K107">
            <v>1</v>
          </cell>
          <cell r="L107">
            <v>89.5</v>
          </cell>
        </row>
        <row r="108">
          <cell r="B108" t="str">
            <v>邓成华</v>
          </cell>
          <cell r="C108" t="str">
            <v>1152014903621</v>
          </cell>
          <cell r="D108" t="str">
            <v>520112199512250374</v>
          </cell>
          <cell r="E108" t="str">
            <v>101010055贵阳市第三片区环境监测站</v>
          </cell>
          <cell r="F108" t="str">
            <v>101010055</v>
          </cell>
          <cell r="G108" t="str">
            <v>贵阳市第三片区环境监测站</v>
          </cell>
          <cell r="H108" t="str">
            <v>10101005501</v>
          </cell>
          <cell r="I108" t="str">
            <v>B</v>
          </cell>
          <cell r="J108" t="str">
            <v>是</v>
          </cell>
          <cell r="K108">
            <v>1</v>
          </cell>
          <cell r="L108">
            <v>89.5</v>
          </cell>
        </row>
        <row r="109">
          <cell r="B109" t="str">
            <v>宋见</v>
          </cell>
          <cell r="C109" t="str">
            <v>1152014907924</v>
          </cell>
          <cell r="D109" t="str">
            <v>52212219890918781X</v>
          </cell>
          <cell r="E109" t="str">
            <v>101010055贵阳市第三片区环境监测站</v>
          </cell>
          <cell r="F109" t="str">
            <v>101010055</v>
          </cell>
          <cell r="G109" t="str">
            <v>贵阳市第三片区环境监测站</v>
          </cell>
          <cell r="H109" t="str">
            <v>10101005501</v>
          </cell>
          <cell r="I109" t="str">
            <v>B</v>
          </cell>
          <cell r="J109" t="str">
            <v>是</v>
          </cell>
          <cell r="K109">
            <v>1</v>
          </cell>
          <cell r="L109">
            <v>89.5</v>
          </cell>
        </row>
        <row r="110">
          <cell r="B110" t="str">
            <v>郑鸣威</v>
          </cell>
          <cell r="C110" t="str">
            <v>1152014904511</v>
          </cell>
          <cell r="D110" t="str">
            <v>522727199801270012</v>
          </cell>
          <cell r="E110" t="str">
            <v>101010055贵阳市第三片区环境监测站</v>
          </cell>
          <cell r="F110" t="str">
            <v>101010055</v>
          </cell>
          <cell r="G110" t="str">
            <v>贵阳市第三片区环境监测站</v>
          </cell>
          <cell r="H110" t="str">
            <v>10101005501</v>
          </cell>
          <cell r="I110" t="str">
            <v>B</v>
          </cell>
          <cell r="J110" t="str">
            <v>是</v>
          </cell>
          <cell r="K110">
            <v>1</v>
          </cell>
          <cell r="L110">
            <v>89</v>
          </cell>
        </row>
        <row r="111">
          <cell r="B111" t="str">
            <v>崔海</v>
          </cell>
          <cell r="C111" t="str">
            <v>1152014801330</v>
          </cell>
          <cell r="D111" t="str">
            <v>522228199009261939</v>
          </cell>
          <cell r="E111" t="str">
            <v>101010055贵阳市第三片区环境监测站</v>
          </cell>
          <cell r="F111" t="str">
            <v>101010055</v>
          </cell>
          <cell r="G111" t="str">
            <v>贵阳市第三片区环境监测站</v>
          </cell>
          <cell r="H111" t="str">
            <v>10101005501</v>
          </cell>
          <cell r="I111" t="str">
            <v>B</v>
          </cell>
          <cell r="J111" t="str">
            <v>是</v>
          </cell>
          <cell r="K111">
            <v>1</v>
          </cell>
          <cell r="L111">
            <v>88.5</v>
          </cell>
        </row>
        <row r="112">
          <cell r="B112" t="str">
            <v>龙伟</v>
          </cell>
          <cell r="C112" t="str">
            <v>1152014800702</v>
          </cell>
          <cell r="D112" t="str">
            <v>532101199907133812</v>
          </cell>
          <cell r="E112" t="str">
            <v>101010055贵阳市第三片区环境监测站</v>
          </cell>
          <cell r="F112" t="str">
            <v>101010055</v>
          </cell>
          <cell r="G112" t="str">
            <v>贵阳市第三片区环境监测站</v>
          </cell>
          <cell r="H112" t="str">
            <v>10101005501</v>
          </cell>
          <cell r="I112" t="str">
            <v>B</v>
          </cell>
          <cell r="J112" t="str">
            <v>是</v>
          </cell>
          <cell r="K112">
            <v>1</v>
          </cell>
          <cell r="L112">
            <v>88.5</v>
          </cell>
        </row>
        <row r="113">
          <cell r="B113" t="str">
            <v>李天月</v>
          </cell>
          <cell r="C113" t="str">
            <v>1152014802425</v>
          </cell>
          <cell r="D113" t="str">
            <v>522424199508020019</v>
          </cell>
          <cell r="E113" t="str">
            <v>101010055贵阳市第三片区环境监测站</v>
          </cell>
          <cell r="F113" t="str">
            <v>101010055</v>
          </cell>
          <cell r="G113" t="str">
            <v>贵阳市第三片区环境监测站</v>
          </cell>
          <cell r="H113" t="str">
            <v>10101005501</v>
          </cell>
          <cell r="I113" t="str">
            <v>B</v>
          </cell>
          <cell r="J113" t="str">
            <v>是</v>
          </cell>
          <cell r="K113">
            <v>1</v>
          </cell>
          <cell r="L113">
            <v>88.5</v>
          </cell>
        </row>
        <row r="114">
          <cell r="B114" t="str">
            <v>胡兵卿</v>
          </cell>
          <cell r="C114" t="str">
            <v>1152014905922</v>
          </cell>
          <cell r="D114" t="str">
            <v>52242219980602121X</v>
          </cell>
          <cell r="E114" t="str">
            <v>101010055贵阳市第三片区环境监测站</v>
          </cell>
          <cell r="F114" t="str">
            <v>101010055</v>
          </cell>
          <cell r="G114" t="str">
            <v>贵阳市第三片区环境监测站</v>
          </cell>
          <cell r="H114" t="str">
            <v>10101005501</v>
          </cell>
          <cell r="I114" t="str">
            <v>B</v>
          </cell>
          <cell r="J114" t="str">
            <v>是</v>
          </cell>
          <cell r="K114">
            <v>1</v>
          </cell>
          <cell r="L114">
            <v>88.5</v>
          </cell>
        </row>
        <row r="115">
          <cell r="B115" t="str">
            <v>朱时益</v>
          </cell>
          <cell r="C115" t="str">
            <v>1152014903221</v>
          </cell>
          <cell r="D115" t="str">
            <v>520202199103218915</v>
          </cell>
          <cell r="E115" t="str">
            <v>101010055贵阳市第三片区环境监测站</v>
          </cell>
          <cell r="F115" t="str">
            <v>101010055</v>
          </cell>
          <cell r="G115" t="str">
            <v>贵阳市第三片区环境监测站</v>
          </cell>
          <cell r="H115" t="str">
            <v>10101005501</v>
          </cell>
          <cell r="I115" t="str">
            <v>B</v>
          </cell>
          <cell r="J115" t="str">
            <v>是</v>
          </cell>
          <cell r="K115">
            <v>1</v>
          </cell>
          <cell r="L115">
            <v>87.5</v>
          </cell>
        </row>
        <row r="116">
          <cell r="B116" t="str">
            <v>陈梓瑜</v>
          </cell>
          <cell r="C116" t="str">
            <v>1152014903830</v>
          </cell>
          <cell r="D116" t="str">
            <v>522723199608280010</v>
          </cell>
          <cell r="E116" t="str">
            <v>101010055贵阳市第三片区环境监测站</v>
          </cell>
          <cell r="F116" t="str">
            <v>101010055</v>
          </cell>
          <cell r="G116" t="str">
            <v>贵阳市第三片区环境监测站</v>
          </cell>
          <cell r="H116" t="str">
            <v>10101005501</v>
          </cell>
          <cell r="I116" t="str">
            <v>B</v>
          </cell>
          <cell r="J116" t="str">
            <v>是</v>
          </cell>
          <cell r="K116">
            <v>1</v>
          </cell>
          <cell r="L116">
            <v>87.5</v>
          </cell>
        </row>
        <row r="117">
          <cell r="B117" t="str">
            <v>刘庆华</v>
          </cell>
          <cell r="C117" t="str">
            <v>1152014901909</v>
          </cell>
          <cell r="D117" t="str">
            <v>52010319931116043X</v>
          </cell>
          <cell r="E117" t="str">
            <v>101010055贵阳市第三片区环境监测站</v>
          </cell>
          <cell r="F117" t="str">
            <v>101010055</v>
          </cell>
          <cell r="G117" t="str">
            <v>贵阳市第三片区环境监测站</v>
          </cell>
          <cell r="H117" t="str">
            <v>10101005501</v>
          </cell>
          <cell r="I117" t="str">
            <v>B</v>
          </cell>
          <cell r="J117" t="str">
            <v>是</v>
          </cell>
          <cell r="K117">
            <v>1</v>
          </cell>
          <cell r="L117">
            <v>87</v>
          </cell>
        </row>
        <row r="118">
          <cell r="B118" t="str">
            <v>余洪潮</v>
          </cell>
          <cell r="C118" t="str">
            <v>1152014905610</v>
          </cell>
          <cell r="D118" t="str">
            <v>520202199203065119</v>
          </cell>
          <cell r="E118" t="str">
            <v>101010055贵阳市第三片区环境监测站</v>
          </cell>
          <cell r="F118" t="str">
            <v>101010055</v>
          </cell>
          <cell r="G118" t="str">
            <v>贵阳市第三片区环境监测站</v>
          </cell>
          <cell r="H118" t="str">
            <v>10101005501</v>
          </cell>
          <cell r="I118" t="str">
            <v>B</v>
          </cell>
          <cell r="J118" t="str">
            <v>是</v>
          </cell>
          <cell r="K118">
            <v>1</v>
          </cell>
          <cell r="L118">
            <v>87</v>
          </cell>
        </row>
        <row r="119">
          <cell r="B119" t="str">
            <v>赵蔼容</v>
          </cell>
          <cell r="C119" t="str">
            <v>1152014904311</v>
          </cell>
          <cell r="D119" t="str">
            <v>522122199707014843</v>
          </cell>
          <cell r="E119" t="str">
            <v>101010055贵阳市第三片区环境监测站</v>
          </cell>
          <cell r="F119" t="str">
            <v>101010055</v>
          </cell>
          <cell r="G119" t="str">
            <v>贵阳市第三片区环境监测站</v>
          </cell>
          <cell r="H119" t="str">
            <v>10101005501</v>
          </cell>
          <cell r="I119" t="str">
            <v>B</v>
          </cell>
          <cell r="J119" t="str">
            <v>是</v>
          </cell>
          <cell r="K119">
            <v>1</v>
          </cell>
          <cell r="L119">
            <v>87</v>
          </cell>
        </row>
        <row r="120">
          <cell r="B120" t="str">
            <v>林玲</v>
          </cell>
          <cell r="C120" t="str">
            <v>1152014800209</v>
          </cell>
          <cell r="D120" t="str">
            <v>520121199506206066</v>
          </cell>
          <cell r="E120" t="str">
            <v>101010055贵阳市第三片区环境监测站</v>
          </cell>
          <cell r="F120" t="str">
            <v>101010055</v>
          </cell>
          <cell r="G120" t="str">
            <v>贵阳市第三片区环境监测站</v>
          </cell>
          <cell r="H120" t="str">
            <v>10101005501</v>
          </cell>
          <cell r="I120" t="str">
            <v>B</v>
          </cell>
          <cell r="J120" t="str">
            <v>是</v>
          </cell>
          <cell r="K120">
            <v>1</v>
          </cell>
          <cell r="L120">
            <v>86.5</v>
          </cell>
        </row>
        <row r="121">
          <cell r="B121" t="str">
            <v>陈旭</v>
          </cell>
          <cell r="C121" t="str">
            <v>1152014904407</v>
          </cell>
          <cell r="D121" t="str">
            <v>522226199810024434</v>
          </cell>
          <cell r="E121" t="str">
            <v>101010055贵阳市第三片区环境监测站</v>
          </cell>
          <cell r="F121" t="str">
            <v>101010055</v>
          </cell>
          <cell r="G121" t="str">
            <v>贵阳市第三片区环境监测站</v>
          </cell>
          <cell r="H121" t="str">
            <v>10101005501</v>
          </cell>
          <cell r="I121" t="str">
            <v>B</v>
          </cell>
          <cell r="J121" t="str">
            <v>是</v>
          </cell>
          <cell r="K121">
            <v>1</v>
          </cell>
          <cell r="L121">
            <v>86.5</v>
          </cell>
        </row>
        <row r="122">
          <cell r="B122" t="str">
            <v>李红胜</v>
          </cell>
          <cell r="C122" t="str">
            <v>1152014903006</v>
          </cell>
          <cell r="D122" t="str">
            <v>522126199401142012</v>
          </cell>
          <cell r="E122" t="str">
            <v>101010055贵阳市第三片区环境监测站</v>
          </cell>
          <cell r="F122" t="str">
            <v>101010055</v>
          </cell>
          <cell r="G122" t="str">
            <v>贵阳市第三片区环境监测站</v>
          </cell>
          <cell r="H122" t="str">
            <v>10101005501</v>
          </cell>
          <cell r="I122" t="str">
            <v>B</v>
          </cell>
          <cell r="J122" t="str">
            <v>是</v>
          </cell>
          <cell r="K122">
            <v>1</v>
          </cell>
          <cell r="L122">
            <v>86.5</v>
          </cell>
        </row>
        <row r="123">
          <cell r="B123" t="str">
            <v>郭毅康</v>
          </cell>
          <cell r="C123" t="str">
            <v>1152014907819</v>
          </cell>
          <cell r="D123" t="str">
            <v>520102199811163411</v>
          </cell>
          <cell r="E123" t="str">
            <v>101010055贵阳市第三片区环境监测站</v>
          </cell>
          <cell r="F123" t="str">
            <v>101010055</v>
          </cell>
          <cell r="G123" t="str">
            <v>贵阳市第三片区环境监测站</v>
          </cell>
          <cell r="H123" t="str">
            <v>10101005501</v>
          </cell>
          <cell r="I123" t="str">
            <v>B</v>
          </cell>
          <cell r="J123" t="str">
            <v>是</v>
          </cell>
          <cell r="K123">
            <v>1</v>
          </cell>
          <cell r="L123">
            <v>86</v>
          </cell>
        </row>
        <row r="124">
          <cell r="B124" t="str">
            <v>吴廷兰</v>
          </cell>
          <cell r="C124" t="str">
            <v>1152014903720</v>
          </cell>
          <cell r="D124" t="str">
            <v>520303199710285628</v>
          </cell>
          <cell r="E124" t="str">
            <v>101010055贵阳市第三片区环境监测站</v>
          </cell>
          <cell r="F124" t="str">
            <v>101010055</v>
          </cell>
          <cell r="G124" t="str">
            <v>贵阳市第三片区环境监测站</v>
          </cell>
          <cell r="H124" t="str">
            <v>10101005501</v>
          </cell>
          <cell r="I124" t="str">
            <v>B</v>
          </cell>
          <cell r="J124" t="str">
            <v>是</v>
          </cell>
          <cell r="K124">
            <v>1</v>
          </cell>
          <cell r="L124">
            <v>86</v>
          </cell>
        </row>
        <row r="125">
          <cell r="B125" t="str">
            <v>黄开强</v>
          </cell>
          <cell r="C125" t="str">
            <v>1152014906520</v>
          </cell>
          <cell r="D125" t="str">
            <v>522132198907020816</v>
          </cell>
          <cell r="E125" t="str">
            <v>101010055贵阳市第三片区环境监测站</v>
          </cell>
          <cell r="F125" t="str">
            <v>101010055</v>
          </cell>
          <cell r="G125" t="str">
            <v>贵阳市第三片区环境监测站</v>
          </cell>
          <cell r="H125" t="str">
            <v>10101005501</v>
          </cell>
          <cell r="I125" t="str">
            <v>B</v>
          </cell>
          <cell r="J125" t="str">
            <v>是</v>
          </cell>
          <cell r="K125">
            <v>1</v>
          </cell>
          <cell r="L125">
            <v>86</v>
          </cell>
        </row>
        <row r="126">
          <cell r="B126" t="str">
            <v>丁一</v>
          </cell>
          <cell r="C126" t="str">
            <v>1152014906422</v>
          </cell>
          <cell r="D126" t="str">
            <v>522221199708151259</v>
          </cell>
          <cell r="E126" t="str">
            <v>101010055贵阳市第三片区环境监测站</v>
          </cell>
          <cell r="F126" t="str">
            <v>101010055</v>
          </cell>
          <cell r="G126" t="str">
            <v>贵阳市第三片区环境监测站</v>
          </cell>
          <cell r="H126" t="str">
            <v>10101005501</v>
          </cell>
          <cell r="I126" t="str">
            <v>B</v>
          </cell>
          <cell r="J126" t="str">
            <v>是</v>
          </cell>
          <cell r="K126">
            <v>1</v>
          </cell>
          <cell r="L126">
            <v>85.5</v>
          </cell>
        </row>
        <row r="127">
          <cell r="B127" t="str">
            <v>张会</v>
          </cell>
          <cell r="C127" t="str">
            <v>1152014903124</v>
          </cell>
          <cell r="D127" t="str">
            <v>522426199711047885</v>
          </cell>
          <cell r="E127" t="str">
            <v>101010055贵阳市第三片区环境监测站</v>
          </cell>
          <cell r="F127" t="str">
            <v>101010055</v>
          </cell>
          <cell r="G127" t="str">
            <v>贵阳市第三片区环境监测站</v>
          </cell>
          <cell r="H127" t="str">
            <v>10101005501</v>
          </cell>
          <cell r="I127" t="str">
            <v>B</v>
          </cell>
          <cell r="J127" t="str">
            <v>是</v>
          </cell>
          <cell r="K127">
            <v>1</v>
          </cell>
          <cell r="L127">
            <v>85.5</v>
          </cell>
        </row>
        <row r="128">
          <cell r="B128" t="str">
            <v>顾添贵</v>
          </cell>
          <cell r="C128" t="str">
            <v>1152014904105</v>
          </cell>
          <cell r="D128" t="str">
            <v>52020219930708797X</v>
          </cell>
          <cell r="E128" t="str">
            <v>101010055贵阳市第三片区环境监测站</v>
          </cell>
          <cell r="F128" t="str">
            <v>101010055</v>
          </cell>
          <cell r="G128" t="str">
            <v>贵阳市第三片区环境监测站</v>
          </cell>
          <cell r="H128" t="str">
            <v>10101005501</v>
          </cell>
          <cell r="I128" t="str">
            <v>B</v>
          </cell>
          <cell r="J128" t="str">
            <v>是</v>
          </cell>
          <cell r="K128">
            <v>1</v>
          </cell>
          <cell r="L128">
            <v>85.5</v>
          </cell>
        </row>
        <row r="129">
          <cell r="B129" t="str">
            <v>卯升粉</v>
          </cell>
          <cell r="C129" t="str">
            <v>1152014902623</v>
          </cell>
          <cell r="D129" t="str">
            <v>522427199403192702</v>
          </cell>
          <cell r="E129" t="str">
            <v>101010055贵阳市第三片区环境监测站</v>
          </cell>
          <cell r="F129" t="str">
            <v>101010055</v>
          </cell>
          <cell r="G129" t="str">
            <v>贵阳市第三片区环境监测站</v>
          </cell>
          <cell r="H129" t="str">
            <v>10101005501</v>
          </cell>
          <cell r="I129" t="str">
            <v>B</v>
          </cell>
          <cell r="J129" t="str">
            <v>是</v>
          </cell>
          <cell r="K129">
            <v>1</v>
          </cell>
          <cell r="L129">
            <v>85.5</v>
          </cell>
        </row>
        <row r="130">
          <cell r="B130" t="str">
            <v>蔡岱志</v>
          </cell>
          <cell r="C130" t="str">
            <v>1152014905929</v>
          </cell>
          <cell r="D130" t="str">
            <v>522132199109263615</v>
          </cell>
          <cell r="E130" t="str">
            <v>101010055贵阳市第三片区环境监测站</v>
          </cell>
          <cell r="F130" t="str">
            <v>101010055</v>
          </cell>
          <cell r="G130" t="str">
            <v>贵阳市第三片区环境监测站</v>
          </cell>
          <cell r="H130" t="str">
            <v>10101005501</v>
          </cell>
          <cell r="I130" t="str">
            <v>B</v>
          </cell>
          <cell r="J130" t="str">
            <v>是</v>
          </cell>
          <cell r="K130">
            <v>1</v>
          </cell>
          <cell r="L130">
            <v>85</v>
          </cell>
        </row>
        <row r="131">
          <cell r="B131" t="str">
            <v>韦婉</v>
          </cell>
          <cell r="C131" t="str">
            <v>1152014903505</v>
          </cell>
          <cell r="D131" t="str">
            <v>522722199105050049</v>
          </cell>
          <cell r="E131" t="str">
            <v>101010055贵阳市第三片区环境监测站</v>
          </cell>
          <cell r="F131" t="str">
            <v>101010055</v>
          </cell>
          <cell r="G131" t="str">
            <v>贵阳市第三片区环境监测站</v>
          </cell>
          <cell r="H131" t="str">
            <v>10101005501</v>
          </cell>
          <cell r="I131" t="str">
            <v>B</v>
          </cell>
          <cell r="J131" t="str">
            <v>是</v>
          </cell>
          <cell r="K131">
            <v>1</v>
          </cell>
          <cell r="L131">
            <v>85</v>
          </cell>
        </row>
        <row r="132">
          <cell r="B132" t="str">
            <v>杨胜成</v>
          </cell>
          <cell r="C132" t="str">
            <v>1152014800701</v>
          </cell>
          <cell r="D132" t="str">
            <v>52262219960914051X</v>
          </cell>
          <cell r="E132" t="str">
            <v>101010055贵阳市第三片区环境监测站</v>
          </cell>
          <cell r="F132" t="str">
            <v>101010055</v>
          </cell>
          <cell r="G132" t="str">
            <v>贵阳市第三片区环境监测站</v>
          </cell>
          <cell r="H132" t="str">
            <v>10101005501</v>
          </cell>
          <cell r="I132" t="str">
            <v>B</v>
          </cell>
          <cell r="J132" t="str">
            <v>是</v>
          </cell>
          <cell r="K132">
            <v>1</v>
          </cell>
          <cell r="L132">
            <v>84.5</v>
          </cell>
        </row>
        <row r="133">
          <cell r="B133" t="str">
            <v>朱娟</v>
          </cell>
          <cell r="C133" t="str">
            <v>1152014904002</v>
          </cell>
          <cell r="D133" t="str">
            <v>520202199107303025</v>
          </cell>
          <cell r="E133" t="str">
            <v>101010055贵阳市第三片区环境监测站</v>
          </cell>
          <cell r="F133" t="str">
            <v>101010055</v>
          </cell>
          <cell r="G133" t="str">
            <v>贵阳市第三片区环境监测站</v>
          </cell>
          <cell r="H133" t="str">
            <v>10101005501</v>
          </cell>
          <cell r="I133" t="str">
            <v>B</v>
          </cell>
          <cell r="J133" t="str">
            <v>是</v>
          </cell>
          <cell r="K133">
            <v>1</v>
          </cell>
          <cell r="L133">
            <v>84.5</v>
          </cell>
        </row>
        <row r="134">
          <cell r="B134" t="str">
            <v>文彬彬</v>
          </cell>
          <cell r="C134" t="str">
            <v>1152014904402</v>
          </cell>
          <cell r="D134" t="str">
            <v>522227199811180013</v>
          </cell>
          <cell r="E134" t="str">
            <v>101010055贵阳市第三片区环境监测站</v>
          </cell>
          <cell r="F134" t="str">
            <v>101010055</v>
          </cell>
          <cell r="G134" t="str">
            <v>贵阳市第三片区环境监测站</v>
          </cell>
          <cell r="H134" t="str">
            <v>10101005501</v>
          </cell>
          <cell r="I134" t="str">
            <v>B</v>
          </cell>
          <cell r="J134" t="str">
            <v>是</v>
          </cell>
          <cell r="K134">
            <v>1</v>
          </cell>
          <cell r="L134">
            <v>84.5</v>
          </cell>
        </row>
        <row r="135">
          <cell r="B135" t="str">
            <v>黄德华</v>
          </cell>
          <cell r="C135" t="str">
            <v>1152014801617</v>
          </cell>
          <cell r="D135" t="str">
            <v>522632199410250052</v>
          </cell>
          <cell r="E135" t="str">
            <v>101010055贵阳市第三片区环境监测站</v>
          </cell>
          <cell r="F135" t="str">
            <v>101010055</v>
          </cell>
          <cell r="G135" t="str">
            <v>贵阳市第三片区环境监测站</v>
          </cell>
          <cell r="H135" t="str">
            <v>10101005501</v>
          </cell>
          <cell r="I135" t="str">
            <v>B</v>
          </cell>
          <cell r="J135" t="str">
            <v>是</v>
          </cell>
          <cell r="K135">
            <v>1</v>
          </cell>
          <cell r="L135">
            <v>84</v>
          </cell>
        </row>
        <row r="136">
          <cell r="B136" t="str">
            <v>谢佩奇</v>
          </cell>
          <cell r="C136" t="str">
            <v>1152014800124</v>
          </cell>
          <cell r="D136" t="str">
            <v>52212719971101651X</v>
          </cell>
          <cell r="E136" t="str">
            <v>101010055贵阳市第三片区环境监测站</v>
          </cell>
          <cell r="F136" t="str">
            <v>101010055</v>
          </cell>
          <cell r="G136" t="str">
            <v>贵阳市第三片区环境监测站</v>
          </cell>
          <cell r="H136" t="str">
            <v>10101005501</v>
          </cell>
          <cell r="I136" t="str">
            <v>B</v>
          </cell>
          <cell r="J136" t="str">
            <v>是</v>
          </cell>
          <cell r="K136">
            <v>1</v>
          </cell>
          <cell r="L136">
            <v>84</v>
          </cell>
        </row>
        <row r="137">
          <cell r="B137" t="str">
            <v>杨学艺</v>
          </cell>
          <cell r="C137" t="str">
            <v>1152014905024</v>
          </cell>
          <cell r="D137" t="str">
            <v>522629199908200011</v>
          </cell>
          <cell r="E137" t="str">
            <v>101010055贵阳市第三片区环境监测站</v>
          </cell>
          <cell r="F137" t="str">
            <v>101010055</v>
          </cell>
          <cell r="G137" t="str">
            <v>贵阳市第三片区环境监测站</v>
          </cell>
          <cell r="H137" t="str">
            <v>10101005501</v>
          </cell>
          <cell r="I137" t="str">
            <v>B</v>
          </cell>
          <cell r="J137" t="str">
            <v>是</v>
          </cell>
          <cell r="K137">
            <v>1</v>
          </cell>
          <cell r="L137">
            <v>84</v>
          </cell>
        </row>
        <row r="138">
          <cell r="B138" t="str">
            <v>魏开友</v>
          </cell>
          <cell r="C138" t="str">
            <v>1152014802606</v>
          </cell>
          <cell r="D138" t="str">
            <v>522127199305272016</v>
          </cell>
          <cell r="E138" t="str">
            <v>101010055贵阳市第三片区环境监测站</v>
          </cell>
          <cell r="F138" t="str">
            <v>101010055</v>
          </cell>
          <cell r="G138" t="str">
            <v>贵阳市第三片区环境监测站</v>
          </cell>
          <cell r="H138" t="str">
            <v>10101005501</v>
          </cell>
          <cell r="I138" t="str">
            <v>B</v>
          </cell>
          <cell r="J138" t="str">
            <v>是</v>
          </cell>
          <cell r="K138">
            <v>1</v>
          </cell>
          <cell r="L138">
            <v>83.5</v>
          </cell>
        </row>
        <row r="139">
          <cell r="B139" t="str">
            <v>吴小艳</v>
          </cell>
          <cell r="C139" t="str">
            <v>1152014800708</v>
          </cell>
          <cell r="D139" t="str">
            <v>520121199402080024</v>
          </cell>
          <cell r="E139" t="str">
            <v>101010055贵阳市第三片区环境监测站</v>
          </cell>
          <cell r="F139" t="str">
            <v>101010055</v>
          </cell>
          <cell r="G139" t="str">
            <v>贵阳市第三片区环境监测站</v>
          </cell>
          <cell r="H139" t="str">
            <v>10101005501</v>
          </cell>
          <cell r="I139" t="str">
            <v>B</v>
          </cell>
          <cell r="J139" t="str">
            <v>是</v>
          </cell>
          <cell r="K139">
            <v>1</v>
          </cell>
          <cell r="L139">
            <v>83.5</v>
          </cell>
        </row>
        <row r="140">
          <cell r="B140" t="str">
            <v>付发武</v>
          </cell>
          <cell r="C140" t="str">
            <v>1152014901504</v>
          </cell>
          <cell r="D140" t="str">
            <v>522725200106176617</v>
          </cell>
          <cell r="E140" t="str">
            <v>101010055贵阳市第三片区环境监测站</v>
          </cell>
          <cell r="F140" t="str">
            <v>101010055</v>
          </cell>
          <cell r="G140" t="str">
            <v>贵阳市第三片区环境监测站</v>
          </cell>
          <cell r="H140" t="str">
            <v>10101005501</v>
          </cell>
          <cell r="I140" t="str">
            <v>B</v>
          </cell>
          <cell r="J140" t="str">
            <v>是</v>
          </cell>
          <cell r="K140">
            <v>1</v>
          </cell>
          <cell r="L140">
            <v>83.5</v>
          </cell>
        </row>
        <row r="141">
          <cell r="B141" t="str">
            <v>郑中晟</v>
          </cell>
          <cell r="C141" t="str">
            <v>1152014900226</v>
          </cell>
          <cell r="D141" t="str">
            <v>520113199810050836</v>
          </cell>
          <cell r="E141" t="str">
            <v>101010055贵阳市第三片区环境监测站</v>
          </cell>
          <cell r="F141" t="str">
            <v>101010055</v>
          </cell>
          <cell r="G141" t="str">
            <v>贵阳市第三片区环境监测站</v>
          </cell>
          <cell r="H141" t="str">
            <v>10101005501</v>
          </cell>
          <cell r="I141" t="str">
            <v>B</v>
          </cell>
          <cell r="J141" t="str">
            <v>是</v>
          </cell>
          <cell r="K141">
            <v>1</v>
          </cell>
          <cell r="L141">
            <v>83</v>
          </cell>
        </row>
        <row r="142">
          <cell r="B142" t="str">
            <v>谢丽妮</v>
          </cell>
          <cell r="C142" t="str">
            <v>1152014800121</v>
          </cell>
          <cell r="D142" t="str">
            <v>520181199411303628</v>
          </cell>
          <cell r="E142" t="str">
            <v>101010055贵阳市第三片区环境监测站</v>
          </cell>
          <cell r="F142" t="str">
            <v>101010055</v>
          </cell>
          <cell r="G142" t="str">
            <v>贵阳市第三片区环境监测站</v>
          </cell>
          <cell r="H142" t="str">
            <v>10101005501</v>
          </cell>
          <cell r="I142" t="str">
            <v>B</v>
          </cell>
          <cell r="J142" t="str">
            <v>是</v>
          </cell>
          <cell r="K142">
            <v>1</v>
          </cell>
          <cell r="L142">
            <v>82.5</v>
          </cell>
        </row>
        <row r="143">
          <cell r="B143" t="str">
            <v>勾宝剑</v>
          </cell>
          <cell r="C143" t="str">
            <v>1152014801005</v>
          </cell>
          <cell r="D143" t="str">
            <v>520121199601176010</v>
          </cell>
          <cell r="E143" t="str">
            <v>101010055贵阳市第三片区环境监测站</v>
          </cell>
          <cell r="F143" t="str">
            <v>101010055</v>
          </cell>
          <cell r="G143" t="str">
            <v>贵阳市第三片区环境监测站</v>
          </cell>
          <cell r="H143" t="str">
            <v>10101005501</v>
          </cell>
          <cell r="I143" t="str">
            <v>B</v>
          </cell>
          <cell r="J143" t="str">
            <v>是</v>
          </cell>
          <cell r="K143">
            <v>1</v>
          </cell>
          <cell r="L143">
            <v>82.5</v>
          </cell>
        </row>
        <row r="144">
          <cell r="B144" t="str">
            <v>刘宇宸</v>
          </cell>
          <cell r="C144" t="str">
            <v>1152014903502</v>
          </cell>
          <cell r="D144" t="str">
            <v>522221199702171232</v>
          </cell>
          <cell r="E144" t="str">
            <v>101010055贵阳市第三片区环境监测站</v>
          </cell>
          <cell r="F144" t="str">
            <v>101010055</v>
          </cell>
          <cell r="G144" t="str">
            <v>贵阳市第三片区环境监测站</v>
          </cell>
          <cell r="H144" t="str">
            <v>10101005501</v>
          </cell>
          <cell r="I144" t="str">
            <v>B</v>
          </cell>
          <cell r="J144" t="str">
            <v>是</v>
          </cell>
          <cell r="K144">
            <v>1</v>
          </cell>
          <cell r="L144">
            <v>82.5</v>
          </cell>
        </row>
        <row r="145">
          <cell r="B145" t="str">
            <v>许国威</v>
          </cell>
          <cell r="C145" t="str">
            <v>1152014900201</v>
          </cell>
          <cell r="D145" t="str">
            <v>522701199409263172</v>
          </cell>
          <cell r="E145" t="str">
            <v>101010055贵阳市第三片区环境监测站</v>
          </cell>
          <cell r="F145" t="str">
            <v>101010055</v>
          </cell>
          <cell r="G145" t="str">
            <v>贵阳市第三片区环境监测站</v>
          </cell>
          <cell r="H145" t="str">
            <v>10101005501</v>
          </cell>
          <cell r="I145" t="str">
            <v>B</v>
          </cell>
          <cell r="J145" t="str">
            <v>是</v>
          </cell>
          <cell r="K145">
            <v>1</v>
          </cell>
          <cell r="L145">
            <v>82</v>
          </cell>
        </row>
        <row r="146">
          <cell r="B146" t="str">
            <v>李云皓</v>
          </cell>
          <cell r="C146" t="str">
            <v>1152014902205</v>
          </cell>
          <cell r="D146" t="str">
            <v>150426199611263213</v>
          </cell>
          <cell r="E146" t="str">
            <v>101010055贵阳市第三片区环境监测站</v>
          </cell>
          <cell r="F146" t="str">
            <v>101010055</v>
          </cell>
          <cell r="G146" t="str">
            <v>贵阳市第三片区环境监测站</v>
          </cell>
          <cell r="H146" t="str">
            <v>10101005501</v>
          </cell>
          <cell r="I146" t="str">
            <v>B</v>
          </cell>
          <cell r="J146" t="str">
            <v>是</v>
          </cell>
          <cell r="K146">
            <v>1</v>
          </cell>
          <cell r="L146">
            <v>82</v>
          </cell>
        </row>
        <row r="147">
          <cell r="B147" t="str">
            <v>张娅</v>
          </cell>
          <cell r="C147" t="str">
            <v>1152014905419</v>
          </cell>
          <cell r="D147" t="str">
            <v>522425199009218422</v>
          </cell>
          <cell r="E147" t="str">
            <v>101010055贵阳市第三片区环境监测站</v>
          </cell>
          <cell r="F147" t="str">
            <v>101010055</v>
          </cell>
          <cell r="G147" t="str">
            <v>贵阳市第三片区环境监测站</v>
          </cell>
          <cell r="H147" t="str">
            <v>10101005501</v>
          </cell>
          <cell r="I147" t="str">
            <v>B</v>
          </cell>
          <cell r="J147" t="str">
            <v>是</v>
          </cell>
          <cell r="K147">
            <v>1</v>
          </cell>
          <cell r="L147">
            <v>81.5</v>
          </cell>
        </row>
        <row r="148">
          <cell r="B148" t="str">
            <v>彭贵林</v>
          </cell>
          <cell r="C148" t="str">
            <v>1152014906709</v>
          </cell>
          <cell r="D148" t="str">
            <v>52260119970224651X</v>
          </cell>
          <cell r="E148" t="str">
            <v>101010055贵阳市第三片区环境监测站</v>
          </cell>
          <cell r="F148" t="str">
            <v>101010055</v>
          </cell>
          <cell r="G148" t="str">
            <v>贵阳市第三片区环境监测站</v>
          </cell>
          <cell r="H148" t="str">
            <v>10101005501</v>
          </cell>
          <cell r="I148" t="str">
            <v>B</v>
          </cell>
          <cell r="J148" t="str">
            <v>是</v>
          </cell>
          <cell r="K148">
            <v>1</v>
          </cell>
          <cell r="L148">
            <v>81.5</v>
          </cell>
        </row>
        <row r="149">
          <cell r="B149" t="str">
            <v>安柬泽</v>
          </cell>
          <cell r="C149" t="str">
            <v>1152014903516</v>
          </cell>
          <cell r="D149" t="str">
            <v>522227199908270031</v>
          </cell>
          <cell r="E149" t="str">
            <v>101010055贵阳市第三片区环境监测站</v>
          </cell>
          <cell r="F149" t="str">
            <v>101010055</v>
          </cell>
          <cell r="G149" t="str">
            <v>贵阳市第三片区环境监测站</v>
          </cell>
          <cell r="H149" t="str">
            <v>10101005501</v>
          </cell>
          <cell r="I149" t="str">
            <v>B</v>
          </cell>
          <cell r="J149" t="str">
            <v>是</v>
          </cell>
          <cell r="K149">
            <v>1</v>
          </cell>
          <cell r="L149">
            <v>81.5</v>
          </cell>
        </row>
        <row r="150">
          <cell r="B150" t="str">
            <v>张羽霄</v>
          </cell>
          <cell r="C150" t="str">
            <v>1152014903215</v>
          </cell>
          <cell r="D150" t="str">
            <v>520123199808051226</v>
          </cell>
          <cell r="E150" t="str">
            <v>101010055贵阳市第三片区环境监测站</v>
          </cell>
          <cell r="F150" t="str">
            <v>101010055</v>
          </cell>
          <cell r="G150" t="str">
            <v>贵阳市第三片区环境监测站</v>
          </cell>
          <cell r="H150" t="str">
            <v>10101005501</v>
          </cell>
          <cell r="I150" t="str">
            <v>B</v>
          </cell>
          <cell r="J150" t="str">
            <v>是</v>
          </cell>
          <cell r="K150">
            <v>1</v>
          </cell>
          <cell r="L150">
            <v>80.5</v>
          </cell>
        </row>
        <row r="151">
          <cell r="B151" t="str">
            <v>张轲</v>
          </cell>
          <cell r="C151" t="str">
            <v>1152014801816</v>
          </cell>
          <cell r="D151" t="str">
            <v>522632199312210014</v>
          </cell>
          <cell r="E151" t="str">
            <v>101010055贵阳市第三片区环境监测站</v>
          </cell>
          <cell r="F151" t="str">
            <v>101010055</v>
          </cell>
          <cell r="G151" t="str">
            <v>贵阳市第三片区环境监测站</v>
          </cell>
          <cell r="H151" t="str">
            <v>10101005501</v>
          </cell>
          <cell r="I151" t="str">
            <v>B</v>
          </cell>
          <cell r="J151" t="str">
            <v>是</v>
          </cell>
          <cell r="K151">
            <v>1</v>
          </cell>
          <cell r="L151">
            <v>79.5</v>
          </cell>
        </row>
        <row r="152">
          <cell r="B152" t="str">
            <v>侯沿镐</v>
          </cell>
          <cell r="C152" t="str">
            <v>1152014800819</v>
          </cell>
          <cell r="D152" t="str">
            <v>522228199710274412</v>
          </cell>
          <cell r="E152" t="str">
            <v>101010055贵阳市第三片区环境监测站</v>
          </cell>
          <cell r="F152" t="str">
            <v>101010055</v>
          </cell>
          <cell r="G152" t="str">
            <v>贵阳市第三片区环境监测站</v>
          </cell>
          <cell r="H152" t="str">
            <v>10101005501</v>
          </cell>
          <cell r="I152" t="str">
            <v>B</v>
          </cell>
          <cell r="J152" t="str">
            <v>是</v>
          </cell>
          <cell r="K152">
            <v>1</v>
          </cell>
          <cell r="L152">
            <v>79.5</v>
          </cell>
        </row>
        <row r="153">
          <cell r="B153" t="str">
            <v>任应洪</v>
          </cell>
          <cell r="C153" t="str">
            <v>1152014905226</v>
          </cell>
          <cell r="D153" t="str">
            <v>522226198806180819</v>
          </cell>
          <cell r="E153" t="str">
            <v>101010055贵阳市第三片区环境监测站</v>
          </cell>
          <cell r="F153" t="str">
            <v>101010055</v>
          </cell>
          <cell r="G153" t="str">
            <v>贵阳市第三片区环境监测站</v>
          </cell>
          <cell r="H153" t="str">
            <v>10101005501</v>
          </cell>
          <cell r="I153" t="str">
            <v>B</v>
          </cell>
          <cell r="J153" t="str">
            <v>是</v>
          </cell>
          <cell r="K153">
            <v>1</v>
          </cell>
          <cell r="L153">
            <v>79.5</v>
          </cell>
        </row>
        <row r="154">
          <cell r="B154" t="str">
            <v>余有睿</v>
          </cell>
          <cell r="C154" t="str">
            <v>1152014900130</v>
          </cell>
          <cell r="D154" t="str">
            <v>522427199601244219</v>
          </cell>
          <cell r="E154" t="str">
            <v>101010055贵阳市第三片区环境监测站</v>
          </cell>
          <cell r="F154" t="str">
            <v>101010055</v>
          </cell>
          <cell r="G154" t="str">
            <v>贵阳市第三片区环境监测站</v>
          </cell>
          <cell r="H154" t="str">
            <v>10101005501</v>
          </cell>
          <cell r="I154" t="str">
            <v>B</v>
          </cell>
          <cell r="J154" t="str">
            <v>是</v>
          </cell>
          <cell r="K154">
            <v>1</v>
          </cell>
          <cell r="L154">
            <v>79.5</v>
          </cell>
        </row>
        <row r="155">
          <cell r="B155" t="str">
            <v>杨天钦</v>
          </cell>
          <cell r="C155" t="str">
            <v>1152014908122</v>
          </cell>
          <cell r="D155" t="str">
            <v>522629199611280014</v>
          </cell>
          <cell r="E155" t="str">
            <v>101010055贵阳市第三片区环境监测站</v>
          </cell>
          <cell r="F155" t="str">
            <v>101010055</v>
          </cell>
          <cell r="G155" t="str">
            <v>贵阳市第三片区环境监测站</v>
          </cell>
          <cell r="H155" t="str">
            <v>10101005501</v>
          </cell>
          <cell r="I155" t="str">
            <v>B</v>
          </cell>
          <cell r="J155" t="str">
            <v>是</v>
          </cell>
          <cell r="K155">
            <v>1</v>
          </cell>
          <cell r="L155">
            <v>79</v>
          </cell>
        </row>
        <row r="156">
          <cell r="B156" t="str">
            <v>赵伟</v>
          </cell>
          <cell r="C156" t="str">
            <v>1152014902517</v>
          </cell>
          <cell r="D156" t="str">
            <v>522227199008224419</v>
          </cell>
          <cell r="E156" t="str">
            <v>101010055贵阳市第三片区环境监测站</v>
          </cell>
          <cell r="F156" t="str">
            <v>101010055</v>
          </cell>
          <cell r="G156" t="str">
            <v>贵阳市第三片区环境监测站</v>
          </cell>
          <cell r="H156" t="str">
            <v>10101005501</v>
          </cell>
          <cell r="I156" t="str">
            <v>B</v>
          </cell>
          <cell r="J156" t="str">
            <v>是</v>
          </cell>
          <cell r="K156">
            <v>1</v>
          </cell>
          <cell r="L156">
            <v>79</v>
          </cell>
        </row>
        <row r="157">
          <cell r="B157" t="str">
            <v>李雪晴</v>
          </cell>
          <cell r="C157" t="str">
            <v>1152014908407</v>
          </cell>
          <cell r="D157" t="str">
            <v>432501199602267041</v>
          </cell>
          <cell r="E157" t="str">
            <v>101010055贵阳市第三片区环境监测站</v>
          </cell>
          <cell r="F157" t="str">
            <v>101010055</v>
          </cell>
          <cell r="G157" t="str">
            <v>贵阳市第三片区环境监测站</v>
          </cell>
          <cell r="H157" t="str">
            <v>10101005501</v>
          </cell>
          <cell r="I157" t="str">
            <v>B</v>
          </cell>
          <cell r="J157" t="str">
            <v>是</v>
          </cell>
          <cell r="K157">
            <v>1</v>
          </cell>
          <cell r="L157">
            <v>78.5</v>
          </cell>
        </row>
        <row r="158">
          <cell r="B158" t="str">
            <v>秦坤</v>
          </cell>
          <cell r="C158" t="str">
            <v>1152014904718</v>
          </cell>
          <cell r="D158" t="str">
            <v>522228199608203837</v>
          </cell>
          <cell r="E158" t="str">
            <v>101010055贵阳市第三片区环境监测站</v>
          </cell>
          <cell r="F158" t="str">
            <v>101010055</v>
          </cell>
          <cell r="G158" t="str">
            <v>贵阳市第三片区环境监测站</v>
          </cell>
          <cell r="H158" t="str">
            <v>10101005501</v>
          </cell>
          <cell r="I158" t="str">
            <v>B</v>
          </cell>
          <cell r="J158" t="str">
            <v>是</v>
          </cell>
          <cell r="K158">
            <v>1</v>
          </cell>
          <cell r="L158">
            <v>77</v>
          </cell>
        </row>
        <row r="159">
          <cell r="B159" t="str">
            <v>姚博文</v>
          </cell>
          <cell r="C159" t="str">
            <v>1152014902507</v>
          </cell>
          <cell r="D159" t="str">
            <v>522627199908020034</v>
          </cell>
          <cell r="E159" t="str">
            <v>101010055贵阳市第三片区环境监测站</v>
          </cell>
          <cell r="F159" t="str">
            <v>101010055</v>
          </cell>
          <cell r="G159" t="str">
            <v>贵阳市第三片区环境监测站</v>
          </cell>
          <cell r="H159" t="str">
            <v>10101005501</v>
          </cell>
          <cell r="I159" t="str">
            <v>B</v>
          </cell>
          <cell r="J159" t="str">
            <v>是</v>
          </cell>
          <cell r="K159">
            <v>1</v>
          </cell>
          <cell r="L159">
            <v>76.5</v>
          </cell>
        </row>
        <row r="160">
          <cell r="B160" t="str">
            <v>赵哲</v>
          </cell>
          <cell r="C160" t="str">
            <v>1152014905421</v>
          </cell>
          <cell r="D160" t="str">
            <v>522427199011133236</v>
          </cell>
          <cell r="E160" t="str">
            <v>101010055贵阳市第三片区环境监测站</v>
          </cell>
          <cell r="F160" t="str">
            <v>101010055</v>
          </cell>
          <cell r="G160" t="str">
            <v>贵阳市第三片区环境监测站</v>
          </cell>
          <cell r="H160" t="str">
            <v>10101005501</v>
          </cell>
          <cell r="I160" t="str">
            <v>B</v>
          </cell>
          <cell r="J160" t="str">
            <v>是</v>
          </cell>
          <cell r="K160">
            <v>1</v>
          </cell>
          <cell r="L160">
            <v>76.5</v>
          </cell>
        </row>
        <row r="161">
          <cell r="B161" t="str">
            <v>杨文燎</v>
          </cell>
          <cell r="C161" t="str">
            <v>1152014902115</v>
          </cell>
          <cell r="D161" t="str">
            <v>522627199312070030</v>
          </cell>
          <cell r="E161" t="str">
            <v>101010055贵阳市第三片区环境监测站</v>
          </cell>
          <cell r="F161" t="str">
            <v>101010055</v>
          </cell>
          <cell r="G161" t="str">
            <v>贵阳市第三片区环境监测站</v>
          </cell>
          <cell r="H161" t="str">
            <v>10101005501</v>
          </cell>
          <cell r="I161" t="str">
            <v>B</v>
          </cell>
          <cell r="J161" t="str">
            <v>是</v>
          </cell>
          <cell r="K161">
            <v>1</v>
          </cell>
          <cell r="L161">
            <v>76.5</v>
          </cell>
        </row>
        <row r="162">
          <cell r="B162" t="str">
            <v>陈加伦</v>
          </cell>
          <cell r="C162" t="str">
            <v>1152014801119</v>
          </cell>
          <cell r="D162" t="str">
            <v>520121199411082419</v>
          </cell>
          <cell r="E162" t="str">
            <v>101010055贵阳市第三片区环境监测站</v>
          </cell>
          <cell r="F162" t="str">
            <v>101010055</v>
          </cell>
          <cell r="G162" t="str">
            <v>贵阳市第三片区环境监测站</v>
          </cell>
          <cell r="H162" t="str">
            <v>10101005501</v>
          </cell>
          <cell r="I162" t="str">
            <v>B</v>
          </cell>
          <cell r="J162" t="str">
            <v>是</v>
          </cell>
          <cell r="K162">
            <v>1</v>
          </cell>
          <cell r="L162">
            <v>73</v>
          </cell>
        </row>
        <row r="163">
          <cell r="B163" t="str">
            <v>任林强</v>
          </cell>
          <cell r="C163" t="str">
            <v>1152014905409</v>
          </cell>
          <cell r="D163" t="str">
            <v>522226199801024037</v>
          </cell>
          <cell r="E163" t="str">
            <v>101010055贵阳市第三片区环境监测站</v>
          </cell>
          <cell r="F163" t="str">
            <v>101010055</v>
          </cell>
          <cell r="G163" t="str">
            <v>贵阳市第三片区环境监测站</v>
          </cell>
          <cell r="H163" t="str">
            <v>10101005501</v>
          </cell>
          <cell r="I163" t="str">
            <v>B</v>
          </cell>
          <cell r="J163" t="str">
            <v>是</v>
          </cell>
          <cell r="K163">
            <v>1</v>
          </cell>
          <cell r="L163">
            <v>73</v>
          </cell>
        </row>
        <row r="164">
          <cell r="B164" t="str">
            <v>张恩辉</v>
          </cell>
          <cell r="C164" t="str">
            <v>1152014906320</v>
          </cell>
          <cell r="D164" t="str">
            <v>522633199608067030</v>
          </cell>
          <cell r="E164" t="str">
            <v>101010055贵阳市第三片区环境监测站</v>
          </cell>
          <cell r="F164" t="str">
            <v>101010055</v>
          </cell>
          <cell r="G164" t="str">
            <v>贵阳市第三片区环境监测站</v>
          </cell>
          <cell r="H164" t="str">
            <v>10101005501</v>
          </cell>
          <cell r="I164" t="str">
            <v>B</v>
          </cell>
          <cell r="J164" t="str">
            <v>是</v>
          </cell>
          <cell r="K164">
            <v>1</v>
          </cell>
          <cell r="L164">
            <v>73</v>
          </cell>
        </row>
        <row r="165">
          <cell r="B165" t="str">
            <v>陈林</v>
          </cell>
          <cell r="C165" t="str">
            <v>1152014802924</v>
          </cell>
          <cell r="D165" t="str">
            <v>522122199303040818</v>
          </cell>
          <cell r="E165" t="str">
            <v>101010055贵阳市第三片区环境监测站</v>
          </cell>
          <cell r="F165" t="str">
            <v>101010055</v>
          </cell>
          <cell r="G165" t="str">
            <v>贵阳市第三片区环境监测站</v>
          </cell>
          <cell r="H165" t="str">
            <v>10101005501</v>
          </cell>
          <cell r="I165" t="str">
            <v>B</v>
          </cell>
          <cell r="J165" t="str">
            <v>是</v>
          </cell>
          <cell r="K165">
            <v>1</v>
          </cell>
          <cell r="L165">
            <v>69.5</v>
          </cell>
        </row>
        <row r="166">
          <cell r="B166" t="str">
            <v>田盛刚</v>
          </cell>
          <cell r="C166" t="str">
            <v>1152014905124</v>
          </cell>
          <cell r="D166" t="str">
            <v>522427199506107478</v>
          </cell>
          <cell r="E166" t="str">
            <v>101010055贵阳市第三片区环境监测站</v>
          </cell>
          <cell r="F166" t="str">
            <v>101010055</v>
          </cell>
          <cell r="G166" t="str">
            <v>贵阳市第三片区环境监测站</v>
          </cell>
          <cell r="H166" t="str">
            <v>10101005501</v>
          </cell>
          <cell r="I166" t="str">
            <v>B</v>
          </cell>
          <cell r="J166" t="str">
            <v>是</v>
          </cell>
          <cell r="K166">
            <v>1</v>
          </cell>
          <cell r="L166">
            <v>69.5</v>
          </cell>
        </row>
        <row r="167">
          <cell r="B167" t="str">
            <v>周彰风</v>
          </cell>
          <cell r="C167" t="str">
            <v>1152014802930</v>
          </cell>
          <cell r="D167" t="str">
            <v>52262919971119341X</v>
          </cell>
          <cell r="E167" t="str">
            <v>101010055贵阳市第三片区环境监测站</v>
          </cell>
          <cell r="F167" t="str">
            <v>101010055</v>
          </cell>
          <cell r="G167" t="str">
            <v>贵阳市第三片区环境监测站</v>
          </cell>
          <cell r="H167" t="str">
            <v>10101005501</v>
          </cell>
          <cell r="I167" t="str">
            <v>B</v>
          </cell>
          <cell r="J167" t="str">
            <v>是</v>
          </cell>
          <cell r="K167">
            <v>1</v>
          </cell>
          <cell r="L167">
            <v>67</v>
          </cell>
        </row>
        <row r="168">
          <cell r="B168" t="str">
            <v>蔡绍昆</v>
          </cell>
          <cell r="C168" t="str">
            <v>1152014906424</v>
          </cell>
          <cell r="D168" t="str">
            <v>522121199607251212</v>
          </cell>
          <cell r="E168" t="str">
            <v>101010055贵阳市第三片区环境监测站</v>
          </cell>
          <cell r="F168" t="str">
            <v>101010055</v>
          </cell>
          <cell r="G168" t="str">
            <v>贵阳市第三片区环境监测站</v>
          </cell>
          <cell r="H168" t="str">
            <v>10101005501</v>
          </cell>
          <cell r="I168" t="str">
            <v>B</v>
          </cell>
          <cell r="J168" t="str">
            <v>是</v>
          </cell>
          <cell r="K168">
            <v>1</v>
          </cell>
          <cell r="L168">
            <v>66.5</v>
          </cell>
        </row>
        <row r="169">
          <cell r="B169" t="str">
            <v>刘广</v>
          </cell>
          <cell r="C169" t="str">
            <v>1152014901620</v>
          </cell>
          <cell r="D169" t="str">
            <v>522226199410303610</v>
          </cell>
          <cell r="E169" t="str">
            <v>101010055贵阳市第三片区环境监测站</v>
          </cell>
          <cell r="F169" t="str">
            <v>101010055</v>
          </cell>
          <cell r="G169" t="str">
            <v>贵阳市第三片区环境监测站</v>
          </cell>
          <cell r="H169" t="str">
            <v>10101005501</v>
          </cell>
          <cell r="I169" t="str">
            <v>B</v>
          </cell>
          <cell r="J169" t="str">
            <v>是</v>
          </cell>
          <cell r="K169">
            <v>1</v>
          </cell>
          <cell r="L169">
            <v>64</v>
          </cell>
        </row>
        <row r="170">
          <cell r="B170" t="str">
            <v>杨迪宇</v>
          </cell>
          <cell r="C170" t="str">
            <v>1152014907105</v>
          </cell>
          <cell r="D170" t="str">
            <v>522632199708280019</v>
          </cell>
          <cell r="E170" t="str">
            <v>101010055贵阳市第三片区环境监测站</v>
          </cell>
          <cell r="F170" t="str">
            <v>101010055</v>
          </cell>
          <cell r="G170" t="str">
            <v>贵阳市第三片区环境监测站</v>
          </cell>
          <cell r="H170" t="str">
            <v>10101005501</v>
          </cell>
          <cell r="I170" t="str">
            <v>B</v>
          </cell>
          <cell r="J170" t="str">
            <v>是</v>
          </cell>
          <cell r="K170">
            <v>1</v>
          </cell>
          <cell r="L170">
            <v>60</v>
          </cell>
        </row>
        <row r="171">
          <cell r="B171" t="str">
            <v>张福龙</v>
          </cell>
          <cell r="C171" t="str">
            <v>1152014802610</v>
          </cell>
          <cell r="D171" t="str">
            <v>520181198808181310</v>
          </cell>
          <cell r="E171" t="str">
            <v>101010055贵阳市第三片区环境监测站</v>
          </cell>
          <cell r="F171" t="str">
            <v>101010055</v>
          </cell>
          <cell r="G171" t="str">
            <v>贵阳市第三片区环境监测站</v>
          </cell>
          <cell r="H171" t="str">
            <v>10101005501</v>
          </cell>
          <cell r="I171" t="str">
            <v>B</v>
          </cell>
          <cell r="J171" t="str">
            <v>是</v>
          </cell>
          <cell r="K171">
            <v>1</v>
          </cell>
          <cell r="L171" t="str">
            <v>缺考</v>
          </cell>
        </row>
        <row r="172">
          <cell r="B172" t="str">
            <v>李林春</v>
          </cell>
          <cell r="C172" t="str">
            <v>1152014803206</v>
          </cell>
          <cell r="D172" t="str">
            <v>522424199202010010</v>
          </cell>
          <cell r="E172" t="str">
            <v>101010055贵阳市第三片区环境监测站</v>
          </cell>
          <cell r="F172" t="str">
            <v>101010055</v>
          </cell>
          <cell r="G172" t="str">
            <v>贵阳市第三片区环境监测站</v>
          </cell>
          <cell r="H172" t="str">
            <v>10101005501</v>
          </cell>
          <cell r="I172" t="str">
            <v>B</v>
          </cell>
          <cell r="J172" t="str">
            <v>是</v>
          </cell>
          <cell r="K172">
            <v>1</v>
          </cell>
          <cell r="L172" t="str">
            <v>缺考</v>
          </cell>
        </row>
        <row r="173">
          <cell r="B173" t="str">
            <v>蒙江</v>
          </cell>
          <cell r="C173" t="str">
            <v>1152014802818</v>
          </cell>
          <cell r="D173" t="str">
            <v>522728199505026011</v>
          </cell>
          <cell r="E173" t="str">
            <v>101010055贵阳市第三片区环境监测站</v>
          </cell>
          <cell r="F173" t="str">
            <v>101010055</v>
          </cell>
          <cell r="G173" t="str">
            <v>贵阳市第三片区环境监测站</v>
          </cell>
          <cell r="H173" t="str">
            <v>10101005501</v>
          </cell>
          <cell r="I173" t="str">
            <v>B</v>
          </cell>
          <cell r="J173" t="str">
            <v>是</v>
          </cell>
          <cell r="K173">
            <v>1</v>
          </cell>
          <cell r="L173" t="str">
            <v>缺考</v>
          </cell>
        </row>
        <row r="174">
          <cell r="B174" t="str">
            <v>彭特</v>
          </cell>
          <cell r="C174" t="str">
            <v>1152014800823</v>
          </cell>
          <cell r="D174" t="str">
            <v>522426199703120034</v>
          </cell>
          <cell r="E174" t="str">
            <v>101010055贵阳市第三片区环境监测站</v>
          </cell>
          <cell r="F174" t="str">
            <v>101010055</v>
          </cell>
          <cell r="G174" t="str">
            <v>贵阳市第三片区环境监测站</v>
          </cell>
          <cell r="H174" t="str">
            <v>10101005501</v>
          </cell>
          <cell r="I174" t="str">
            <v>B</v>
          </cell>
          <cell r="J174" t="str">
            <v>是</v>
          </cell>
          <cell r="K174">
            <v>1</v>
          </cell>
          <cell r="L174" t="str">
            <v>缺考</v>
          </cell>
        </row>
        <row r="175">
          <cell r="B175" t="str">
            <v>黄芳</v>
          </cell>
          <cell r="C175" t="str">
            <v>1152014800505</v>
          </cell>
          <cell r="D175" t="str">
            <v>522225199711185420</v>
          </cell>
          <cell r="E175" t="str">
            <v>101010055贵阳市第三片区环境监测站</v>
          </cell>
          <cell r="F175" t="str">
            <v>101010055</v>
          </cell>
          <cell r="G175" t="str">
            <v>贵阳市第三片区环境监测站</v>
          </cell>
          <cell r="H175" t="str">
            <v>10101005501</v>
          </cell>
          <cell r="I175" t="str">
            <v>B</v>
          </cell>
          <cell r="J175" t="str">
            <v>是</v>
          </cell>
          <cell r="K175">
            <v>1</v>
          </cell>
          <cell r="L175" t="str">
            <v>缺考</v>
          </cell>
        </row>
        <row r="176">
          <cell r="B176" t="str">
            <v>赵军健</v>
          </cell>
          <cell r="C176" t="str">
            <v>1152014801118</v>
          </cell>
          <cell r="D176" t="str">
            <v>522130199312011218</v>
          </cell>
          <cell r="E176" t="str">
            <v>101010055贵阳市第三片区环境监测站</v>
          </cell>
          <cell r="F176" t="str">
            <v>101010055</v>
          </cell>
          <cell r="G176" t="str">
            <v>贵阳市第三片区环境监测站</v>
          </cell>
          <cell r="H176" t="str">
            <v>10101005501</v>
          </cell>
          <cell r="I176" t="str">
            <v>B</v>
          </cell>
          <cell r="J176" t="str">
            <v>是</v>
          </cell>
          <cell r="K176">
            <v>1</v>
          </cell>
          <cell r="L176" t="str">
            <v>缺考</v>
          </cell>
        </row>
        <row r="177">
          <cell r="B177" t="str">
            <v>卜光座</v>
          </cell>
          <cell r="C177" t="str">
            <v>1152014801722</v>
          </cell>
          <cell r="D177" t="str">
            <v>52020219970126783X</v>
          </cell>
          <cell r="E177" t="str">
            <v>101010055贵阳市第三片区环境监测站</v>
          </cell>
          <cell r="F177" t="str">
            <v>101010055</v>
          </cell>
          <cell r="G177" t="str">
            <v>贵阳市第三片区环境监测站</v>
          </cell>
          <cell r="H177" t="str">
            <v>10101005501</v>
          </cell>
          <cell r="I177" t="str">
            <v>B</v>
          </cell>
          <cell r="J177" t="str">
            <v>是</v>
          </cell>
          <cell r="K177">
            <v>1</v>
          </cell>
          <cell r="L177" t="str">
            <v>缺考</v>
          </cell>
        </row>
        <row r="178">
          <cell r="B178" t="str">
            <v>龙柯</v>
          </cell>
          <cell r="C178" t="str">
            <v>1152014800808</v>
          </cell>
          <cell r="D178" t="str">
            <v>520181199701254836</v>
          </cell>
          <cell r="E178" t="str">
            <v>101010055贵阳市第三片区环境监测站</v>
          </cell>
          <cell r="F178" t="str">
            <v>101010055</v>
          </cell>
          <cell r="G178" t="str">
            <v>贵阳市第三片区环境监测站</v>
          </cell>
          <cell r="H178" t="str">
            <v>10101005501</v>
          </cell>
          <cell r="I178" t="str">
            <v>B</v>
          </cell>
          <cell r="J178" t="str">
            <v>是</v>
          </cell>
          <cell r="K178">
            <v>1</v>
          </cell>
          <cell r="L178" t="str">
            <v>缺考</v>
          </cell>
        </row>
        <row r="179">
          <cell r="B179" t="str">
            <v>唐世坤</v>
          </cell>
          <cell r="C179" t="str">
            <v>1152014802611</v>
          </cell>
          <cell r="D179" t="str">
            <v>522224199910143550</v>
          </cell>
          <cell r="E179" t="str">
            <v>101010055贵阳市第三片区环境监测站</v>
          </cell>
          <cell r="F179" t="str">
            <v>101010055</v>
          </cell>
          <cell r="G179" t="str">
            <v>贵阳市第三片区环境监测站</v>
          </cell>
          <cell r="H179" t="str">
            <v>10101005501</v>
          </cell>
          <cell r="I179" t="str">
            <v>B</v>
          </cell>
          <cell r="J179" t="str">
            <v>是</v>
          </cell>
          <cell r="K179">
            <v>1</v>
          </cell>
          <cell r="L179" t="str">
            <v>缺考</v>
          </cell>
        </row>
        <row r="180">
          <cell r="B180" t="str">
            <v>卢兵</v>
          </cell>
          <cell r="C180" t="str">
            <v>1152014802821</v>
          </cell>
          <cell r="D180" t="str">
            <v>520121198903110012</v>
          </cell>
          <cell r="E180" t="str">
            <v>101010055贵阳市第三片区环境监测站</v>
          </cell>
          <cell r="F180" t="str">
            <v>101010055</v>
          </cell>
          <cell r="G180" t="str">
            <v>贵阳市第三片区环境监测站</v>
          </cell>
          <cell r="H180" t="str">
            <v>10101005501</v>
          </cell>
          <cell r="I180" t="str">
            <v>B</v>
          </cell>
          <cell r="J180" t="str">
            <v>是</v>
          </cell>
          <cell r="K180">
            <v>1</v>
          </cell>
          <cell r="L180" t="str">
            <v>缺考</v>
          </cell>
        </row>
        <row r="181">
          <cell r="B181" t="str">
            <v>石显菊</v>
          </cell>
          <cell r="C181" t="str">
            <v>1152014800606</v>
          </cell>
          <cell r="D181" t="str">
            <v>522727199204095148</v>
          </cell>
          <cell r="E181" t="str">
            <v>101010055贵阳市第三片区环境监测站</v>
          </cell>
          <cell r="F181" t="str">
            <v>101010055</v>
          </cell>
          <cell r="G181" t="str">
            <v>贵阳市第三片区环境监测站</v>
          </cell>
          <cell r="H181" t="str">
            <v>10101005501</v>
          </cell>
          <cell r="I181" t="str">
            <v>B</v>
          </cell>
          <cell r="J181" t="str">
            <v>是</v>
          </cell>
          <cell r="K181">
            <v>1</v>
          </cell>
          <cell r="L181" t="str">
            <v>缺考</v>
          </cell>
        </row>
        <row r="182">
          <cell r="B182" t="str">
            <v>蒋宗宏</v>
          </cell>
          <cell r="C182" t="str">
            <v>1152014800609</v>
          </cell>
          <cell r="D182" t="str">
            <v>520121199603267813</v>
          </cell>
          <cell r="E182" t="str">
            <v>101010055贵阳市第三片区环境监测站</v>
          </cell>
          <cell r="F182" t="str">
            <v>101010055</v>
          </cell>
          <cell r="G182" t="str">
            <v>贵阳市第三片区环境监测站</v>
          </cell>
          <cell r="H182" t="str">
            <v>10101005501</v>
          </cell>
          <cell r="I182" t="str">
            <v>B</v>
          </cell>
          <cell r="J182" t="str">
            <v>是</v>
          </cell>
          <cell r="K182">
            <v>1</v>
          </cell>
          <cell r="L182" t="str">
            <v>缺考</v>
          </cell>
        </row>
        <row r="183">
          <cell r="B183" t="str">
            <v>田翔宇</v>
          </cell>
          <cell r="C183" t="str">
            <v>1152014800430</v>
          </cell>
          <cell r="D183" t="str">
            <v>522226199708144456</v>
          </cell>
          <cell r="E183" t="str">
            <v>101010055贵阳市第三片区环境监测站</v>
          </cell>
          <cell r="F183" t="str">
            <v>101010055</v>
          </cell>
          <cell r="G183" t="str">
            <v>贵阳市第三片区环境监测站</v>
          </cell>
          <cell r="H183" t="str">
            <v>10101005501</v>
          </cell>
          <cell r="I183" t="str">
            <v>B</v>
          </cell>
          <cell r="J183" t="str">
            <v>是</v>
          </cell>
          <cell r="K183">
            <v>1</v>
          </cell>
          <cell r="L183" t="str">
            <v>缺考</v>
          </cell>
        </row>
        <row r="184">
          <cell r="B184" t="str">
            <v>任廷尧</v>
          </cell>
          <cell r="C184" t="str">
            <v>1152014901916</v>
          </cell>
          <cell r="D184" t="str">
            <v>522228199901261112</v>
          </cell>
          <cell r="E184" t="str">
            <v>101010055贵阳市第三片区环境监测站</v>
          </cell>
          <cell r="F184" t="str">
            <v>101010055</v>
          </cell>
          <cell r="G184" t="str">
            <v>贵阳市第三片区环境监测站</v>
          </cell>
          <cell r="H184" t="str">
            <v>10101005501</v>
          </cell>
          <cell r="I184" t="str">
            <v>B</v>
          </cell>
          <cell r="J184" t="str">
            <v>是</v>
          </cell>
          <cell r="K184">
            <v>1</v>
          </cell>
          <cell r="L184" t="str">
            <v>缺考</v>
          </cell>
        </row>
        <row r="185">
          <cell r="B185" t="str">
            <v>潘晓田</v>
          </cell>
          <cell r="C185" t="str">
            <v>1152014904427</v>
          </cell>
          <cell r="D185" t="str">
            <v>522635199306103211</v>
          </cell>
          <cell r="E185" t="str">
            <v>101010055贵阳市第三片区环境监测站</v>
          </cell>
          <cell r="F185" t="str">
            <v>101010055</v>
          </cell>
          <cell r="G185" t="str">
            <v>贵阳市第三片区环境监测站</v>
          </cell>
          <cell r="H185" t="str">
            <v>10101005501</v>
          </cell>
          <cell r="I185" t="str">
            <v>B</v>
          </cell>
          <cell r="J185" t="str">
            <v>是</v>
          </cell>
          <cell r="K185">
            <v>1</v>
          </cell>
          <cell r="L185" t="str">
            <v>缺考</v>
          </cell>
        </row>
        <row r="186">
          <cell r="B186" t="str">
            <v>唐发</v>
          </cell>
          <cell r="C186" t="str">
            <v>1152014900308</v>
          </cell>
          <cell r="D186" t="str">
            <v>522624199802254431</v>
          </cell>
          <cell r="E186" t="str">
            <v>101010055贵阳市第三片区环境监测站</v>
          </cell>
          <cell r="F186" t="str">
            <v>101010055</v>
          </cell>
          <cell r="G186" t="str">
            <v>贵阳市第三片区环境监测站</v>
          </cell>
          <cell r="H186" t="str">
            <v>10101005501</v>
          </cell>
          <cell r="I186" t="str">
            <v>B</v>
          </cell>
          <cell r="J186" t="str">
            <v>是</v>
          </cell>
          <cell r="K186">
            <v>1</v>
          </cell>
          <cell r="L186" t="str">
            <v>缺考</v>
          </cell>
        </row>
        <row r="187">
          <cell r="B187" t="str">
            <v>查日旭</v>
          </cell>
          <cell r="C187" t="str">
            <v>1152014900108</v>
          </cell>
          <cell r="D187" t="str">
            <v>520102199808243015</v>
          </cell>
          <cell r="E187" t="str">
            <v>101010055贵阳市第三片区环境监测站</v>
          </cell>
          <cell r="F187" t="str">
            <v>101010055</v>
          </cell>
          <cell r="G187" t="str">
            <v>贵阳市第三片区环境监测站</v>
          </cell>
          <cell r="H187" t="str">
            <v>10101005501</v>
          </cell>
          <cell r="I187" t="str">
            <v>B</v>
          </cell>
          <cell r="J187" t="str">
            <v>是</v>
          </cell>
          <cell r="K187">
            <v>1</v>
          </cell>
          <cell r="L187" t="str">
            <v>缺考</v>
          </cell>
        </row>
        <row r="188">
          <cell r="B188" t="str">
            <v>吕超</v>
          </cell>
          <cell r="C188" t="str">
            <v>1152014903206</v>
          </cell>
          <cell r="D188" t="str">
            <v>530381199612072718</v>
          </cell>
          <cell r="E188" t="str">
            <v>101010055贵阳市第三片区环境监测站</v>
          </cell>
          <cell r="F188" t="str">
            <v>101010055</v>
          </cell>
          <cell r="G188" t="str">
            <v>贵阳市第三片区环境监测站</v>
          </cell>
          <cell r="H188" t="str">
            <v>10101005501</v>
          </cell>
          <cell r="I188" t="str">
            <v>B</v>
          </cell>
          <cell r="J188" t="str">
            <v>是</v>
          </cell>
          <cell r="K188">
            <v>1</v>
          </cell>
          <cell r="L188" t="str">
            <v>缺考</v>
          </cell>
        </row>
        <row r="189">
          <cell r="B189" t="str">
            <v>胡洛丞</v>
          </cell>
          <cell r="C189" t="str">
            <v>1152014908404</v>
          </cell>
          <cell r="D189" t="str">
            <v>522627199707220013</v>
          </cell>
          <cell r="E189" t="str">
            <v>101010055贵阳市第三片区环境监测站</v>
          </cell>
          <cell r="F189" t="str">
            <v>101010055</v>
          </cell>
          <cell r="G189" t="str">
            <v>贵阳市第三片区环境监测站</v>
          </cell>
          <cell r="H189" t="str">
            <v>10101005501</v>
          </cell>
          <cell r="I189" t="str">
            <v>B</v>
          </cell>
          <cell r="J189" t="str">
            <v>是</v>
          </cell>
          <cell r="K189">
            <v>1</v>
          </cell>
          <cell r="L189" t="str">
            <v>缺考</v>
          </cell>
        </row>
        <row r="190">
          <cell r="B190" t="str">
            <v>韦景骞</v>
          </cell>
          <cell r="C190" t="str">
            <v>1152014903826</v>
          </cell>
          <cell r="D190" t="str">
            <v>522732199010200019</v>
          </cell>
          <cell r="E190" t="str">
            <v>101010055贵阳市第三片区环境监测站</v>
          </cell>
          <cell r="F190" t="str">
            <v>101010055</v>
          </cell>
          <cell r="G190" t="str">
            <v>贵阳市第三片区环境监测站</v>
          </cell>
          <cell r="H190" t="str">
            <v>10101005501</v>
          </cell>
          <cell r="I190" t="str">
            <v>B</v>
          </cell>
          <cell r="J190" t="str">
            <v>是</v>
          </cell>
          <cell r="K190">
            <v>1</v>
          </cell>
          <cell r="L190" t="str">
            <v>缺考</v>
          </cell>
        </row>
        <row r="191">
          <cell r="B191" t="str">
            <v>刘运华</v>
          </cell>
          <cell r="C191" t="str">
            <v>1152014902529</v>
          </cell>
          <cell r="D191" t="str">
            <v>522425199009283013</v>
          </cell>
          <cell r="E191" t="str">
            <v>101010055贵阳市第三片区环境监测站</v>
          </cell>
          <cell r="F191" t="str">
            <v>101010055</v>
          </cell>
          <cell r="G191" t="str">
            <v>贵阳市第三片区环境监测站</v>
          </cell>
          <cell r="H191" t="str">
            <v>10101005501</v>
          </cell>
          <cell r="I191" t="str">
            <v>B</v>
          </cell>
          <cell r="J191" t="str">
            <v>是</v>
          </cell>
          <cell r="K191">
            <v>1</v>
          </cell>
          <cell r="L191" t="str">
            <v>缺考</v>
          </cell>
        </row>
        <row r="192">
          <cell r="B192" t="str">
            <v>尚黎</v>
          </cell>
          <cell r="C192" t="str">
            <v>1152014902710</v>
          </cell>
          <cell r="D192" t="str">
            <v>522426199408160420</v>
          </cell>
          <cell r="E192" t="str">
            <v>101010055贵阳市第三片区环境监测站</v>
          </cell>
          <cell r="F192" t="str">
            <v>101010055</v>
          </cell>
          <cell r="G192" t="str">
            <v>贵阳市第三片区环境监测站</v>
          </cell>
          <cell r="H192" t="str">
            <v>10101005501</v>
          </cell>
          <cell r="I192" t="str">
            <v>B</v>
          </cell>
          <cell r="J192" t="str">
            <v>是</v>
          </cell>
          <cell r="K192">
            <v>1</v>
          </cell>
          <cell r="L192" t="str">
            <v>缺考</v>
          </cell>
        </row>
        <row r="193">
          <cell r="B193" t="str">
            <v>俞江琼</v>
          </cell>
          <cell r="C193" t="str">
            <v>1152014906816</v>
          </cell>
          <cell r="D193" t="str">
            <v>522632199803120021</v>
          </cell>
          <cell r="E193" t="str">
            <v>101010055贵阳市第三片区环境监测站</v>
          </cell>
          <cell r="F193" t="str">
            <v>101010055</v>
          </cell>
          <cell r="G193" t="str">
            <v>贵阳市第三片区环境监测站</v>
          </cell>
          <cell r="H193" t="str">
            <v>10101005501</v>
          </cell>
          <cell r="I193" t="str">
            <v>B</v>
          </cell>
          <cell r="J193" t="str">
            <v>是</v>
          </cell>
          <cell r="K193">
            <v>1</v>
          </cell>
          <cell r="L193" t="str">
            <v>缺考</v>
          </cell>
        </row>
        <row r="194">
          <cell r="B194" t="str">
            <v>文富银</v>
          </cell>
          <cell r="C194" t="str">
            <v>1152014907629</v>
          </cell>
          <cell r="D194" t="str">
            <v>522427199506107718</v>
          </cell>
          <cell r="E194" t="str">
            <v>101010055贵阳市第三片区环境监测站</v>
          </cell>
          <cell r="F194" t="str">
            <v>101010055</v>
          </cell>
          <cell r="G194" t="str">
            <v>贵阳市第三片区环境监测站</v>
          </cell>
          <cell r="H194" t="str">
            <v>10101005501</v>
          </cell>
          <cell r="I194" t="str">
            <v>B</v>
          </cell>
          <cell r="J194" t="str">
            <v>是</v>
          </cell>
          <cell r="K194">
            <v>1</v>
          </cell>
          <cell r="L194" t="str">
            <v>缺考</v>
          </cell>
        </row>
        <row r="195">
          <cell r="B195" t="str">
            <v>覃黎</v>
          </cell>
          <cell r="C195" t="str">
            <v>1152014901820</v>
          </cell>
          <cell r="D195" t="str">
            <v>522631199406144242</v>
          </cell>
          <cell r="E195" t="str">
            <v>101010055贵阳市第三片区环境监测站</v>
          </cell>
          <cell r="F195" t="str">
            <v>101010055</v>
          </cell>
          <cell r="G195" t="str">
            <v>贵阳市第三片区环境监测站</v>
          </cell>
          <cell r="H195" t="str">
            <v>10101005501</v>
          </cell>
          <cell r="I195" t="str">
            <v>B</v>
          </cell>
          <cell r="J195" t="str">
            <v>是</v>
          </cell>
          <cell r="K195">
            <v>1</v>
          </cell>
          <cell r="L195" t="str">
            <v>缺考</v>
          </cell>
        </row>
        <row r="196">
          <cell r="B196" t="str">
            <v>吴文霞</v>
          </cell>
          <cell r="C196" t="str">
            <v>1152014905712</v>
          </cell>
          <cell r="D196" t="str">
            <v>522631199304054502</v>
          </cell>
          <cell r="E196" t="str">
            <v>101010055贵阳市第三片区环境监测站</v>
          </cell>
          <cell r="F196" t="str">
            <v>101010055</v>
          </cell>
          <cell r="G196" t="str">
            <v>贵阳市第三片区环境监测站</v>
          </cell>
          <cell r="H196" t="str">
            <v>10101005501</v>
          </cell>
          <cell r="I196" t="str">
            <v>B</v>
          </cell>
          <cell r="J196" t="str">
            <v>是</v>
          </cell>
          <cell r="K196">
            <v>1</v>
          </cell>
          <cell r="L196" t="str">
            <v>缺考</v>
          </cell>
        </row>
        <row r="197">
          <cell r="B197" t="str">
            <v>邓书群</v>
          </cell>
          <cell r="C197" t="str">
            <v>1152014904117</v>
          </cell>
          <cell r="D197" t="str">
            <v>520123199505235829</v>
          </cell>
          <cell r="E197" t="str">
            <v>101010055贵阳市第三片区环境监测站</v>
          </cell>
          <cell r="F197" t="str">
            <v>101010055</v>
          </cell>
          <cell r="G197" t="str">
            <v>贵阳市第三片区环境监测站</v>
          </cell>
          <cell r="H197" t="str">
            <v>10101005501</v>
          </cell>
          <cell r="I197" t="str">
            <v>B</v>
          </cell>
          <cell r="J197" t="str">
            <v>是</v>
          </cell>
          <cell r="K197">
            <v>1</v>
          </cell>
          <cell r="L197" t="str">
            <v>缺考</v>
          </cell>
        </row>
        <row r="198">
          <cell r="B198" t="str">
            <v>司鑫</v>
          </cell>
          <cell r="C198" t="str">
            <v>1152014903404</v>
          </cell>
          <cell r="D198" t="str">
            <v>520121199707311217</v>
          </cell>
          <cell r="E198" t="str">
            <v>101010055贵阳市第三片区环境监测站</v>
          </cell>
          <cell r="F198" t="str">
            <v>101010055</v>
          </cell>
          <cell r="G198" t="str">
            <v>贵阳市第三片区环境监测站</v>
          </cell>
          <cell r="H198" t="str">
            <v>10101005501</v>
          </cell>
          <cell r="I198" t="str">
            <v>B</v>
          </cell>
          <cell r="J198" t="str">
            <v>是</v>
          </cell>
          <cell r="K198">
            <v>1</v>
          </cell>
          <cell r="L198" t="str">
            <v>缺考</v>
          </cell>
        </row>
        <row r="199">
          <cell r="B199" t="str">
            <v>蔡慧敏</v>
          </cell>
          <cell r="C199" t="str">
            <v>1152014902427</v>
          </cell>
          <cell r="D199" t="str">
            <v>530321199804160724</v>
          </cell>
          <cell r="E199" t="str">
            <v>101010055贵阳市第三片区环境监测站</v>
          </cell>
          <cell r="F199" t="str">
            <v>101010055</v>
          </cell>
          <cell r="G199" t="str">
            <v>贵阳市第三片区环境监测站</v>
          </cell>
          <cell r="H199" t="str">
            <v>10101005501</v>
          </cell>
          <cell r="I199" t="str">
            <v>B</v>
          </cell>
          <cell r="J199" t="str">
            <v>是</v>
          </cell>
          <cell r="K199">
            <v>1</v>
          </cell>
          <cell r="L199" t="str">
            <v>缺考</v>
          </cell>
        </row>
        <row r="200">
          <cell r="B200" t="str">
            <v>吕雷</v>
          </cell>
          <cell r="C200" t="str">
            <v>1152014900509</v>
          </cell>
          <cell r="D200" t="str">
            <v>522132199609032215</v>
          </cell>
          <cell r="E200" t="str">
            <v>101010055贵阳市第三片区环境监测站</v>
          </cell>
          <cell r="F200" t="str">
            <v>101010055</v>
          </cell>
          <cell r="G200" t="str">
            <v>贵阳市第三片区环境监测站</v>
          </cell>
          <cell r="H200" t="str">
            <v>10101005501</v>
          </cell>
          <cell r="I200" t="str">
            <v>B</v>
          </cell>
          <cell r="J200" t="str">
            <v>是</v>
          </cell>
          <cell r="K200">
            <v>1</v>
          </cell>
          <cell r="L200" t="str">
            <v>缺考</v>
          </cell>
        </row>
        <row r="201">
          <cell r="B201" t="str">
            <v>田雷</v>
          </cell>
          <cell r="C201" t="str">
            <v>1152014900502</v>
          </cell>
          <cell r="D201" t="str">
            <v>522227199505257617</v>
          </cell>
          <cell r="E201" t="str">
            <v>101010055贵阳市第三片区环境监测站</v>
          </cell>
          <cell r="F201" t="str">
            <v>101010055</v>
          </cell>
          <cell r="G201" t="str">
            <v>贵阳市第三片区环境监测站</v>
          </cell>
          <cell r="H201" t="str">
            <v>10101005501</v>
          </cell>
          <cell r="I201" t="str">
            <v>B</v>
          </cell>
          <cell r="J201" t="str">
            <v>是</v>
          </cell>
          <cell r="K201">
            <v>1</v>
          </cell>
          <cell r="L201" t="str">
            <v>缺考</v>
          </cell>
        </row>
        <row r="202">
          <cell r="B202" t="str">
            <v>罗鑫</v>
          </cell>
          <cell r="C202" t="str">
            <v>1152014906430</v>
          </cell>
          <cell r="D202" t="str">
            <v>520122199712113414</v>
          </cell>
          <cell r="E202" t="str">
            <v>101010055贵阳市第三片区环境监测站</v>
          </cell>
          <cell r="F202" t="str">
            <v>101010055</v>
          </cell>
          <cell r="G202" t="str">
            <v>贵阳市第三片区环境监测站</v>
          </cell>
          <cell r="H202" t="str">
            <v>10101005501</v>
          </cell>
          <cell r="I202" t="str">
            <v>B</v>
          </cell>
          <cell r="J202" t="str">
            <v>是</v>
          </cell>
          <cell r="K202">
            <v>1</v>
          </cell>
          <cell r="L202" t="str">
            <v>缺考</v>
          </cell>
        </row>
        <row r="203">
          <cell r="B203" t="str">
            <v>娄成</v>
          </cell>
          <cell r="C203" t="str">
            <v>1152014905123</v>
          </cell>
          <cell r="D203" t="str">
            <v>522129199606064512</v>
          </cell>
          <cell r="E203" t="str">
            <v>101010055贵阳市第三片区环境监测站</v>
          </cell>
          <cell r="F203" t="str">
            <v>101010055</v>
          </cell>
          <cell r="G203" t="str">
            <v>贵阳市第三片区环境监测站</v>
          </cell>
          <cell r="H203" t="str">
            <v>10101005501</v>
          </cell>
          <cell r="I203" t="str">
            <v>B</v>
          </cell>
          <cell r="J203" t="str">
            <v>是</v>
          </cell>
          <cell r="K203">
            <v>1</v>
          </cell>
          <cell r="L203" t="str">
            <v>缺考</v>
          </cell>
        </row>
        <row r="204">
          <cell r="B204" t="str">
            <v>罗祖兵</v>
          </cell>
          <cell r="C204" t="str">
            <v>1152014900304</v>
          </cell>
          <cell r="D204" t="str">
            <v>52213019910712167X</v>
          </cell>
          <cell r="E204" t="str">
            <v>101010055贵阳市第三片区环境监测站</v>
          </cell>
          <cell r="F204" t="str">
            <v>101010055</v>
          </cell>
          <cell r="G204" t="str">
            <v>贵阳市第三片区环境监测站</v>
          </cell>
          <cell r="H204" t="str">
            <v>10101005501</v>
          </cell>
          <cell r="I204" t="str">
            <v>B</v>
          </cell>
          <cell r="J204" t="str">
            <v>是</v>
          </cell>
          <cell r="K204">
            <v>1</v>
          </cell>
          <cell r="L204" t="str">
            <v>缺考</v>
          </cell>
        </row>
        <row r="205">
          <cell r="B205" t="str">
            <v>丁前涛</v>
          </cell>
          <cell r="C205" t="str">
            <v>1152014904706</v>
          </cell>
          <cell r="D205" t="str">
            <v>522227199504087230</v>
          </cell>
          <cell r="E205" t="str">
            <v>101010055贵阳市第三片区环境监测站</v>
          </cell>
          <cell r="F205" t="str">
            <v>101010055</v>
          </cell>
          <cell r="G205" t="str">
            <v>贵阳市第三片区环境监测站</v>
          </cell>
          <cell r="H205" t="str">
            <v>10101005501</v>
          </cell>
          <cell r="I205" t="str">
            <v>B</v>
          </cell>
          <cell r="J205" t="str">
            <v>是</v>
          </cell>
          <cell r="K205">
            <v>1</v>
          </cell>
          <cell r="L205" t="str">
            <v>缺考</v>
          </cell>
        </row>
        <row r="206">
          <cell r="B206" t="str">
            <v>罗闳</v>
          </cell>
          <cell r="C206" t="str">
            <v>1152014900120</v>
          </cell>
          <cell r="D206" t="str">
            <v>522423199802236316</v>
          </cell>
          <cell r="E206" t="str">
            <v>101010055贵阳市第三片区环境监测站</v>
          </cell>
          <cell r="F206" t="str">
            <v>101010055</v>
          </cell>
          <cell r="G206" t="str">
            <v>贵阳市第三片区环境监测站</v>
          </cell>
          <cell r="H206" t="str">
            <v>10101005501</v>
          </cell>
          <cell r="I206" t="str">
            <v>B</v>
          </cell>
          <cell r="J206" t="str">
            <v>是</v>
          </cell>
          <cell r="K206">
            <v>1</v>
          </cell>
          <cell r="L206" t="str">
            <v>缺考</v>
          </cell>
        </row>
        <row r="207">
          <cell r="B207" t="str">
            <v>李佳欢</v>
          </cell>
          <cell r="C207" t="str">
            <v>1152014905728</v>
          </cell>
          <cell r="D207" t="str">
            <v>522127199406193018</v>
          </cell>
          <cell r="E207" t="str">
            <v>101010055贵阳市第三片区环境监测站</v>
          </cell>
          <cell r="F207" t="str">
            <v>101010055</v>
          </cell>
          <cell r="G207" t="str">
            <v>贵阳市第三片区环境监测站</v>
          </cell>
          <cell r="H207" t="str">
            <v>10101005501</v>
          </cell>
          <cell r="I207" t="str">
            <v>B</v>
          </cell>
          <cell r="J207" t="str">
            <v>是</v>
          </cell>
          <cell r="K207">
            <v>1</v>
          </cell>
          <cell r="L207" t="str">
            <v>缺考</v>
          </cell>
        </row>
        <row r="208">
          <cell r="B208" t="str">
            <v>龙俊杰</v>
          </cell>
          <cell r="C208" t="str">
            <v>1152014908603</v>
          </cell>
          <cell r="D208" t="str">
            <v>522622199607036532</v>
          </cell>
          <cell r="E208" t="str">
            <v>101010055贵阳市第三片区环境监测站</v>
          </cell>
          <cell r="F208" t="str">
            <v>101010055</v>
          </cell>
          <cell r="G208" t="str">
            <v>贵阳市第三片区环境监测站</v>
          </cell>
          <cell r="H208" t="str">
            <v>10101005501</v>
          </cell>
          <cell r="I208" t="str">
            <v>B</v>
          </cell>
          <cell r="J208" t="str">
            <v>是</v>
          </cell>
          <cell r="K208">
            <v>1</v>
          </cell>
          <cell r="L208" t="str">
            <v>缺考</v>
          </cell>
        </row>
        <row r="209">
          <cell r="B209" t="str">
            <v>吴灌好</v>
          </cell>
          <cell r="C209" t="str">
            <v>1152014908727</v>
          </cell>
          <cell r="D209" t="str">
            <v>522632199905200030</v>
          </cell>
          <cell r="E209" t="str">
            <v>101010055贵阳市第三片区环境监测站</v>
          </cell>
          <cell r="F209" t="str">
            <v>101010055</v>
          </cell>
          <cell r="G209" t="str">
            <v>贵阳市第三片区环境监测站</v>
          </cell>
          <cell r="H209" t="str">
            <v>10101005501</v>
          </cell>
          <cell r="I209" t="str">
            <v>B</v>
          </cell>
          <cell r="J209" t="str">
            <v>是</v>
          </cell>
          <cell r="K209">
            <v>1</v>
          </cell>
          <cell r="L209" t="str">
            <v>缺考</v>
          </cell>
        </row>
        <row r="210">
          <cell r="B210" t="str">
            <v>陈粲然</v>
          </cell>
          <cell r="C210" t="str">
            <v>1152014908710</v>
          </cell>
          <cell r="D210" t="str">
            <v>520122199806060042</v>
          </cell>
          <cell r="E210" t="str">
            <v>101010055贵阳市第三片区环境监测站</v>
          </cell>
          <cell r="F210" t="str">
            <v>101010055</v>
          </cell>
          <cell r="G210" t="str">
            <v>贵阳市第三片区环境监测站</v>
          </cell>
          <cell r="H210" t="str">
            <v>10101005501</v>
          </cell>
          <cell r="I210" t="str">
            <v>B</v>
          </cell>
          <cell r="J210" t="str">
            <v>是</v>
          </cell>
          <cell r="K210">
            <v>1</v>
          </cell>
          <cell r="L210" t="str">
            <v>缺考</v>
          </cell>
        </row>
        <row r="211">
          <cell r="B211" t="str">
            <v>张优鑫</v>
          </cell>
          <cell r="C211" t="str">
            <v>1152014907610</v>
          </cell>
          <cell r="D211" t="str">
            <v>522628199410215017</v>
          </cell>
          <cell r="E211" t="str">
            <v>101010055贵阳市第三片区环境监测站</v>
          </cell>
          <cell r="F211" t="str">
            <v>101010055</v>
          </cell>
          <cell r="G211" t="str">
            <v>贵阳市第三片区环境监测站</v>
          </cell>
          <cell r="H211" t="str">
            <v>10101005501</v>
          </cell>
          <cell r="I211" t="str">
            <v>B</v>
          </cell>
          <cell r="J211" t="str">
            <v>是</v>
          </cell>
          <cell r="K211">
            <v>1</v>
          </cell>
          <cell r="L211" t="str">
            <v>缺考</v>
          </cell>
        </row>
        <row r="212">
          <cell r="B212" t="str">
            <v>张艳松</v>
          </cell>
          <cell r="C212" t="str">
            <v>1152014900608</v>
          </cell>
          <cell r="D212" t="str">
            <v>522125199111241358</v>
          </cell>
          <cell r="E212" t="str">
            <v>101010055贵阳市第三片区环境监测站</v>
          </cell>
          <cell r="F212" t="str">
            <v>101010055</v>
          </cell>
          <cell r="G212" t="str">
            <v>贵阳市第三片区环境监测站</v>
          </cell>
          <cell r="H212" t="str">
            <v>10101005501</v>
          </cell>
          <cell r="I212" t="str">
            <v>B</v>
          </cell>
          <cell r="J212" t="str">
            <v>是</v>
          </cell>
          <cell r="K212">
            <v>1</v>
          </cell>
          <cell r="L212" t="str">
            <v>缺考</v>
          </cell>
        </row>
        <row r="213">
          <cell r="B213" t="str">
            <v>岑晓</v>
          </cell>
          <cell r="C213" t="str">
            <v>1152014900316</v>
          </cell>
          <cell r="D213" t="str">
            <v>52011219880903001X</v>
          </cell>
          <cell r="E213" t="str">
            <v>101010055贵阳市第三片区环境监测站</v>
          </cell>
          <cell r="F213" t="str">
            <v>101010055</v>
          </cell>
          <cell r="G213" t="str">
            <v>贵阳市第三片区环境监测站</v>
          </cell>
          <cell r="H213" t="str">
            <v>10101005501</v>
          </cell>
          <cell r="I213" t="str">
            <v>B</v>
          </cell>
          <cell r="J213" t="str">
            <v>是</v>
          </cell>
          <cell r="K213">
            <v>1</v>
          </cell>
          <cell r="L213" t="str">
            <v>缺考</v>
          </cell>
        </row>
        <row r="214">
          <cell r="B214" t="str">
            <v>杨成武</v>
          </cell>
          <cell r="C214" t="str">
            <v>1152014903605</v>
          </cell>
          <cell r="D214" t="str">
            <v>522634199709152118</v>
          </cell>
          <cell r="E214" t="str">
            <v>101010055贵阳市第三片区环境监测站</v>
          </cell>
          <cell r="F214" t="str">
            <v>101010055</v>
          </cell>
          <cell r="G214" t="str">
            <v>贵阳市第三片区环境监测站</v>
          </cell>
          <cell r="H214" t="str">
            <v>10101005501</v>
          </cell>
          <cell r="I214" t="str">
            <v>B</v>
          </cell>
          <cell r="J214" t="str">
            <v>是</v>
          </cell>
          <cell r="K214">
            <v>1</v>
          </cell>
          <cell r="L214" t="str">
            <v>缺考</v>
          </cell>
        </row>
        <row r="215">
          <cell r="B215" t="str">
            <v>张若冰</v>
          </cell>
          <cell r="C215" t="str">
            <v>1152014902024</v>
          </cell>
          <cell r="D215" t="str">
            <v>522124199804030047</v>
          </cell>
          <cell r="E215" t="str">
            <v>101010055贵阳市第三片区环境监测站</v>
          </cell>
          <cell r="F215" t="str">
            <v>101010055</v>
          </cell>
          <cell r="G215" t="str">
            <v>贵阳市第三片区环境监测站</v>
          </cell>
          <cell r="H215" t="str">
            <v>10101005501</v>
          </cell>
          <cell r="I215" t="str">
            <v>B</v>
          </cell>
          <cell r="J215" t="str">
            <v>是</v>
          </cell>
          <cell r="K215">
            <v>1</v>
          </cell>
          <cell r="L215" t="str">
            <v>缺考</v>
          </cell>
        </row>
        <row r="216">
          <cell r="B216" t="str">
            <v>邓智鹏</v>
          </cell>
          <cell r="C216" t="str">
            <v>1152014908206</v>
          </cell>
          <cell r="D216" t="str">
            <v>520111199511160039</v>
          </cell>
          <cell r="E216" t="str">
            <v>101010055贵阳市第三片区环境监测站</v>
          </cell>
          <cell r="F216" t="str">
            <v>101010055</v>
          </cell>
          <cell r="G216" t="str">
            <v>贵阳市第三片区环境监测站</v>
          </cell>
          <cell r="H216" t="str">
            <v>10101005501</v>
          </cell>
          <cell r="I216" t="str">
            <v>B</v>
          </cell>
          <cell r="J216" t="str">
            <v>是</v>
          </cell>
          <cell r="K216">
            <v>1</v>
          </cell>
          <cell r="L216" t="str">
            <v>缺考</v>
          </cell>
        </row>
        <row r="217">
          <cell r="B217" t="str">
            <v>舒燕萍</v>
          </cell>
          <cell r="C217" t="str">
            <v>1152014904813</v>
          </cell>
          <cell r="D217" t="str">
            <v>522624199505124024</v>
          </cell>
          <cell r="E217" t="str">
            <v>101010055贵阳市第三片区环境监测站</v>
          </cell>
          <cell r="F217" t="str">
            <v>101010055</v>
          </cell>
          <cell r="G217" t="str">
            <v>贵阳市第三片区环境监测站</v>
          </cell>
          <cell r="H217" t="str">
            <v>10101005501</v>
          </cell>
          <cell r="I217" t="str">
            <v>B</v>
          </cell>
          <cell r="J217" t="str">
            <v>是</v>
          </cell>
          <cell r="K217">
            <v>1</v>
          </cell>
          <cell r="L217" t="str">
            <v>缺考</v>
          </cell>
        </row>
        <row r="218">
          <cell r="B218" t="str">
            <v>郭文星</v>
          </cell>
          <cell r="C218" t="str">
            <v>1152014907910</v>
          </cell>
          <cell r="D218" t="str">
            <v>622225199609161813</v>
          </cell>
          <cell r="E218" t="str">
            <v>101010055贵阳市第三片区环境监测站</v>
          </cell>
          <cell r="F218" t="str">
            <v>101010055</v>
          </cell>
          <cell r="G218" t="str">
            <v>贵阳市第三片区环境监测站</v>
          </cell>
          <cell r="H218" t="str">
            <v>10101005501</v>
          </cell>
          <cell r="I218" t="str">
            <v>B</v>
          </cell>
          <cell r="J218" t="str">
            <v>是</v>
          </cell>
          <cell r="K218">
            <v>1</v>
          </cell>
          <cell r="L218" t="str">
            <v>缺考</v>
          </cell>
        </row>
        <row r="219">
          <cell r="B219" t="str">
            <v>石宇康</v>
          </cell>
          <cell r="C219" t="str">
            <v>1152014905801</v>
          </cell>
          <cell r="D219" t="str">
            <v>522631199703102217</v>
          </cell>
          <cell r="E219" t="str">
            <v>101010055贵阳市第三片区环境监测站</v>
          </cell>
          <cell r="F219" t="str">
            <v>101010055</v>
          </cell>
          <cell r="G219" t="str">
            <v>贵阳市第三片区环境监测站</v>
          </cell>
          <cell r="H219" t="str">
            <v>10101005501</v>
          </cell>
          <cell r="I219" t="str">
            <v>B</v>
          </cell>
          <cell r="J219" t="str">
            <v>是</v>
          </cell>
          <cell r="K219">
            <v>1</v>
          </cell>
          <cell r="L219" t="str">
            <v>缺考</v>
          </cell>
        </row>
        <row r="220">
          <cell r="B220" t="str">
            <v>唐仁杰</v>
          </cell>
          <cell r="C220" t="str">
            <v>1152014905912</v>
          </cell>
          <cell r="D220" t="str">
            <v>52018119970415411X</v>
          </cell>
          <cell r="E220" t="str">
            <v>101010055贵阳市第三片区环境监测站</v>
          </cell>
          <cell r="F220" t="str">
            <v>101010055</v>
          </cell>
          <cell r="G220" t="str">
            <v>贵阳市第三片区环境监测站</v>
          </cell>
          <cell r="H220" t="str">
            <v>10101005501</v>
          </cell>
          <cell r="I220" t="str">
            <v>B</v>
          </cell>
          <cell r="J220" t="str">
            <v>是</v>
          </cell>
          <cell r="K220">
            <v>1</v>
          </cell>
          <cell r="L220" t="str">
            <v>缺考</v>
          </cell>
        </row>
        <row r="221">
          <cell r="B221" t="str">
            <v>张叶</v>
          </cell>
          <cell r="C221" t="str">
            <v>1152014905229</v>
          </cell>
          <cell r="D221" t="str">
            <v>522228199710100252</v>
          </cell>
          <cell r="E221" t="str">
            <v>101010055贵阳市第三片区环境监测站</v>
          </cell>
          <cell r="F221" t="str">
            <v>101010055</v>
          </cell>
          <cell r="G221" t="str">
            <v>贵阳市第三片区环境监测站</v>
          </cell>
          <cell r="H221" t="str">
            <v>10101005501</v>
          </cell>
          <cell r="I221" t="str">
            <v>B</v>
          </cell>
          <cell r="J221" t="str">
            <v>是</v>
          </cell>
          <cell r="K221">
            <v>1</v>
          </cell>
          <cell r="L221" t="str">
            <v>缺考</v>
          </cell>
        </row>
        <row r="222">
          <cell r="B222" t="str">
            <v>闻钡</v>
          </cell>
          <cell r="C222" t="str">
            <v>1152014905301</v>
          </cell>
          <cell r="D222" t="str">
            <v>321282198911163212</v>
          </cell>
          <cell r="E222" t="str">
            <v>101010055贵阳市第三片区环境监测站</v>
          </cell>
          <cell r="F222" t="str">
            <v>101010055</v>
          </cell>
          <cell r="G222" t="str">
            <v>贵阳市第三片区环境监测站</v>
          </cell>
          <cell r="H222" t="str">
            <v>10101005501</v>
          </cell>
          <cell r="I222" t="str">
            <v>B</v>
          </cell>
          <cell r="J222" t="str">
            <v>是</v>
          </cell>
          <cell r="K222">
            <v>1</v>
          </cell>
          <cell r="L222" t="str">
            <v>缺考</v>
          </cell>
        </row>
        <row r="223">
          <cell r="B223" t="str">
            <v>雷健</v>
          </cell>
          <cell r="C223" t="str">
            <v>1152014900625</v>
          </cell>
          <cell r="D223" t="str">
            <v>522622199609071518</v>
          </cell>
          <cell r="E223" t="str">
            <v>101010055贵阳市第三片区环境监测站</v>
          </cell>
          <cell r="F223" t="str">
            <v>101010055</v>
          </cell>
          <cell r="G223" t="str">
            <v>贵阳市第三片区环境监测站</v>
          </cell>
          <cell r="H223" t="str">
            <v>10101005501</v>
          </cell>
          <cell r="I223" t="str">
            <v>B</v>
          </cell>
          <cell r="J223" t="str">
            <v>是</v>
          </cell>
          <cell r="K223">
            <v>1</v>
          </cell>
          <cell r="L223" t="str">
            <v>缺考</v>
          </cell>
        </row>
        <row r="224">
          <cell r="B224" t="str">
            <v>周娜</v>
          </cell>
          <cell r="C224" t="str">
            <v>1152014902127</v>
          </cell>
          <cell r="D224" t="str">
            <v>520203199412230228</v>
          </cell>
          <cell r="E224" t="str">
            <v>101010055贵阳市第三片区环境监测站</v>
          </cell>
          <cell r="F224" t="str">
            <v>101010055</v>
          </cell>
          <cell r="G224" t="str">
            <v>贵阳市第三片区环境监测站</v>
          </cell>
          <cell r="H224" t="str">
            <v>10101005501</v>
          </cell>
          <cell r="I224" t="str">
            <v>B</v>
          </cell>
          <cell r="J224" t="str">
            <v>是</v>
          </cell>
          <cell r="K224">
            <v>1</v>
          </cell>
          <cell r="L224" t="str">
            <v>缺考</v>
          </cell>
        </row>
        <row r="225">
          <cell r="B225" t="str">
            <v>郭宣征</v>
          </cell>
          <cell r="C225" t="str">
            <v>1152014904217</v>
          </cell>
          <cell r="D225" t="str">
            <v>370802199603059513</v>
          </cell>
          <cell r="E225" t="str">
            <v>101010055贵阳市第三片区环境监测站</v>
          </cell>
          <cell r="F225" t="str">
            <v>101010055</v>
          </cell>
          <cell r="G225" t="str">
            <v>贵阳市第三片区环境监测站</v>
          </cell>
          <cell r="H225" t="str">
            <v>10101005501</v>
          </cell>
          <cell r="I225" t="str">
            <v>B</v>
          </cell>
          <cell r="J225" t="str">
            <v>是</v>
          </cell>
          <cell r="K225">
            <v>1</v>
          </cell>
          <cell r="L225" t="str">
            <v>缺考</v>
          </cell>
        </row>
        <row r="226">
          <cell r="B226" t="str">
            <v>黄家宸</v>
          </cell>
          <cell r="C226" t="str">
            <v>1152014901721</v>
          </cell>
          <cell r="D226" t="str">
            <v>520201199506010012</v>
          </cell>
          <cell r="E226" t="str">
            <v>101010055贵阳市第三片区环境监测站</v>
          </cell>
          <cell r="F226" t="str">
            <v>101010055</v>
          </cell>
          <cell r="G226" t="str">
            <v>贵阳市第三片区环境监测站</v>
          </cell>
          <cell r="H226" t="str">
            <v>10101005501</v>
          </cell>
          <cell r="I226" t="str">
            <v>B</v>
          </cell>
          <cell r="J226" t="str">
            <v>是</v>
          </cell>
          <cell r="K226">
            <v>1</v>
          </cell>
          <cell r="L226" t="str">
            <v>缺考</v>
          </cell>
        </row>
        <row r="227">
          <cell r="B227" t="str">
            <v>黄金鹏</v>
          </cell>
          <cell r="C227" t="str">
            <v>1152014902701</v>
          </cell>
          <cell r="D227" t="str">
            <v>520113199906222014</v>
          </cell>
          <cell r="E227" t="str">
            <v>101010055贵阳市第三片区环境监测站</v>
          </cell>
          <cell r="F227" t="str">
            <v>101010055</v>
          </cell>
          <cell r="G227" t="str">
            <v>贵阳市第三片区环境监测站</v>
          </cell>
          <cell r="H227" t="str">
            <v>10101005501</v>
          </cell>
          <cell r="I227" t="str">
            <v>B</v>
          </cell>
          <cell r="J227" t="str">
            <v>是</v>
          </cell>
          <cell r="K227">
            <v>1</v>
          </cell>
          <cell r="L227" t="str">
            <v>缺考</v>
          </cell>
        </row>
        <row r="228">
          <cell r="B228" t="str">
            <v>詹静</v>
          </cell>
          <cell r="C228" t="str">
            <v>1152014908504</v>
          </cell>
          <cell r="D228" t="str">
            <v>522624199612080063</v>
          </cell>
          <cell r="E228" t="str">
            <v>101010055贵阳市第三片区环境监测站</v>
          </cell>
          <cell r="F228" t="str">
            <v>101010055</v>
          </cell>
          <cell r="G228" t="str">
            <v>贵阳市第三片区环境监测站</v>
          </cell>
          <cell r="H228" t="str">
            <v>10101005501</v>
          </cell>
          <cell r="I228" t="str">
            <v>B</v>
          </cell>
          <cell r="J228" t="str">
            <v>是</v>
          </cell>
          <cell r="K228">
            <v>1</v>
          </cell>
          <cell r="L228" t="str">
            <v>缺考</v>
          </cell>
        </row>
        <row r="229">
          <cell r="B229" t="str">
            <v>何陈武</v>
          </cell>
          <cell r="C229" t="str">
            <v>1152014907829</v>
          </cell>
          <cell r="D229" t="str">
            <v>522321199505080812</v>
          </cell>
          <cell r="E229" t="str">
            <v>101010055贵阳市第三片区环境监测站</v>
          </cell>
          <cell r="F229" t="str">
            <v>101010055</v>
          </cell>
          <cell r="G229" t="str">
            <v>贵阳市第三片区环境监测站</v>
          </cell>
          <cell r="H229" t="str">
            <v>10101005501</v>
          </cell>
          <cell r="I229" t="str">
            <v>B</v>
          </cell>
          <cell r="J229" t="str">
            <v>是</v>
          </cell>
          <cell r="K229">
            <v>1</v>
          </cell>
          <cell r="L229" t="str">
            <v>缺考</v>
          </cell>
        </row>
        <row r="230">
          <cell r="B230" t="str">
            <v>杨再天</v>
          </cell>
          <cell r="C230" t="str">
            <v>1152014901708</v>
          </cell>
          <cell r="D230" t="str">
            <v>522629199708181610</v>
          </cell>
          <cell r="E230" t="str">
            <v>101010055贵阳市第三片区环境监测站</v>
          </cell>
          <cell r="F230" t="str">
            <v>101010055</v>
          </cell>
          <cell r="G230" t="str">
            <v>贵阳市第三片区环境监测站</v>
          </cell>
          <cell r="H230" t="str">
            <v>10101005501</v>
          </cell>
          <cell r="I230" t="str">
            <v>B</v>
          </cell>
          <cell r="J230" t="str">
            <v>是</v>
          </cell>
          <cell r="K230">
            <v>1</v>
          </cell>
          <cell r="L230" t="str">
            <v>缺考</v>
          </cell>
        </row>
        <row r="231">
          <cell r="B231" t="str">
            <v>何建朋</v>
          </cell>
          <cell r="C231" t="str">
            <v>1152014902416</v>
          </cell>
          <cell r="D231" t="str">
            <v>520202199603030011</v>
          </cell>
          <cell r="E231" t="str">
            <v>101010055贵阳市第三片区环境监测站</v>
          </cell>
          <cell r="F231" t="str">
            <v>101010055</v>
          </cell>
          <cell r="G231" t="str">
            <v>贵阳市第三片区环境监测站</v>
          </cell>
          <cell r="H231" t="str">
            <v>10101005501</v>
          </cell>
          <cell r="I231" t="str">
            <v>B</v>
          </cell>
          <cell r="J231" t="str">
            <v>是</v>
          </cell>
          <cell r="K231">
            <v>1</v>
          </cell>
          <cell r="L231" t="str">
            <v>缺考</v>
          </cell>
        </row>
        <row r="232">
          <cell r="B232" t="str">
            <v>陈小松</v>
          </cell>
          <cell r="C232" t="str">
            <v>1152014906413</v>
          </cell>
          <cell r="D232" t="str">
            <v>522124199103060817</v>
          </cell>
          <cell r="E232" t="str">
            <v>101010055贵阳市第三片区环境监测站</v>
          </cell>
          <cell r="F232" t="str">
            <v>101010055</v>
          </cell>
          <cell r="G232" t="str">
            <v>贵阳市第三片区环境监测站</v>
          </cell>
          <cell r="H232" t="str">
            <v>10101005501</v>
          </cell>
          <cell r="I232" t="str">
            <v>B</v>
          </cell>
          <cell r="J232" t="str">
            <v>是</v>
          </cell>
          <cell r="K232">
            <v>1</v>
          </cell>
          <cell r="L232" t="str">
            <v>缺考</v>
          </cell>
        </row>
        <row r="233">
          <cell r="B233" t="str">
            <v>龙权</v>
          </cell>
          <cell r="C233" t="str">
            <v>1152014903420</v>
          </cell>
          <cell r="D233" t="str">
            <v>522631199801012573</v>
          </cell>
          <cell r="E233" t="str">
            <v>101010055贵阳市第三片区环境监测站</v>
          </cell>
          <cell r="F233" t="str">
            <v>101010055</v>
          </cell>
          <cell r="G233" t="str">
            <v>贵阳市第三片区环境监测站</v>
          </cell>
          <cell r="H233" t="str">
            <v>10101005501</v>
          </cell>
          <cell r="I233" t="str">
            <v>B</v>
          </cell>
          <cell r="J233" t="str">
            <v>是</v>
          </cell>
          <cell r="K233">
            <v>1</v>
          </cell>
          <cell r="L233" t="str">
            <v>缺考</v>
          </cell>
        </row>
        <row r="234">
          <cell r="B234" t="str">
            <v>令狐绍军</v>
          </cell>
          <cell r="C234" t="str">
            <v>1152014901022</v>
          </cell>
          <cell r="D234" t="str">
            <v>522122199112291614</v>
          </cell>
          <cell r="E234" t="str">
            <v>101010055贵阳市第三片区环境监测站</v>
          </cell>
          <cell r="F234" t="str">
            <v>101010055</v>
          </cell>
          <cell r="G234" t="str">
            <v>贵阳市第三片区环境监测站</v>
          </cell>
          <cell r="H234" t="str">
            <v>10101005501</v>
          </cell>
          <cell r="I234" t="str">
            <v>B</v>
          </cell>
          <cell r="J234" t="str">
            <v>是</v>
          </cell>
          <cell r="K234">
            <v>1</v>
          </cell>
          <cell r="L234" t="str">
            <v>缺考</v>
          </cell>
        </row>
        <row r="235">
          <cell r="B235" t="str">
            <v>程伟</v>
          </cell>
          <cell r="C235" t="str">
            <v>1152014906111</v>
          </cell>
          <cell r="D235" t="str">
            <v>522425199905032415</v>
          </cell>
          <cell r="E235" t="str">
            <v>101010055贵阳市第三片区环境监测站</v>
          </cell>
          <cell r="F235" t="str">
            <v>101010055</v>
          </cell>
          <cell r="G235" t="str">
            <v>贵阳市第三片区环境监测站</v>
          </cell>
          <cell r="H235" t="str">
            <v>10101005501</v>
          </cell>
          <cell r="I235" t="str">
            <v>B</v>
          </cell>
          <cell r="J235" t="str">
            <v>是</v>
          </cell>
          <cell r="K235">
            <v>1</v>
          </cell>
          <cell r="L235" t="str">
            <v>缺考</v>
          </cell>
        </row>
        <row r="236">
          <cell r="B236" t="str">
            <v>叶川</v>
          </cell>
          <cell r="C236" t="str">
            <v>1152014906708</v>
          </cell>
          <cell r="D236" t="str">
            <v>51012419920419081X</v>
          </cell>
          <cell r="E236" t="str">
            <v>101010055贵阳市第三片区环境监测站</v>
          </cell>
          <cell r="F236" t="str">
            <v>101010055</v>
          </cell>
          <cell r="G236" t="str">
            <v>贵阳市第三片区环境监测站</v>
          </cell>
          <cell r="H236" t="str">
            <v>10101005501</v>
          </cell>
          <cell r="I236" t="str">
            <v>B</v>
          </cell>
          <cell r="J236" t="str">
            <v>是</v>
          </cell>
          <cell r="K236">
            <v>1</v>
          </cell>
          <cell r="L236" t="str">
            <v>缺考</v>
          </cell>
        </row>
        <row r="237">
          <cell r="B237" t="str">
            <v>李政</v>
          </cell>
          <cell r="C237" t="str">
            <v>1152014901518</v>
          </cell>
          <cell r="D237" t="str">
            <v>522132199509182611</v>
          </cell>
          <cell r="E237" t="str">
            <v>101010055贵阳市第三片区环境监测站</v>
          </cell>
          <cell r="F237" t="str">
            <v>101010055</v>
          </cell>
          <cell r="G237" t="str">
            <v>贵阳市第三片区环境监测站</v>
          </cell>
          <cell r="H237" t="str">
            <v>10101005501</v>
          </cell>
          <cell r="I237" t="str">
            <v>B</v>
          </cell>
          <cell r="J237" t="str">
            <v>是</v>
          </cell>
          <cell r="K237">
            <v>1</v>
          </cell>
          <cell r="L237" t="str">
            <v>缺考</v>
          </cell>
        </row>
        <row r="238">
          <cell r="B238" t="str">
            <v>令狐健</v>
          </cell>
          <cell r="C238" t="str">
            <v>1152014901212</v>
          </cell>
          <cell r="D238" t="str">
            <v>52213019960107483X</v>
          </cell>
          <cell r="E238" t="str">
            <v>101010055贵阳市第三片区环境监测站</v>
          </cell>
          <cell r="F238" t="str">
            <v>101010055</v>
          </cell>
          <cell r="G238" t="str">
            <v>贵阳市第三片区环境监测站</v>
          </cell>
          <cell r="H238" t="str">
            <v>10101005501</v>
          </cell>
          <cell r="I238" t="str">
            <v>B</v>
          </cell>
          <cell r="J238" t="str">
            <v>是</v>
          </cell>
          <cell r="K238">
            <v>1</v>
          </cell>
          <cell r="L238" t="str">
            <v>缺考</v>
          </cell>
        </row>
        <row r="239">
          <cell r="B239" t="str">
            <v>姚金立</v>
          </cell>
          <cell r="C239" t="str">
            <v>1152014906607</v>
          </cell>
          <cell r="D239" t="str">
            <v>500242199509183940</v>
          </cell>
          <cell r="E239" t="str">
            <v>101010055贵阳市第三片区环境监测站</v>
          </cell>
          <cell r="F239" t="str">
            <v>101010055</v>
          </cell>
          <cell r="G239" t="str">
            <v>贵阳市第三片区环境监测站</v>
          </cell>
          <cell r="H239" t="str">
            <v>10101005501</v>
          </cell>
          <cell r="I239" t="str">
            <v>B</v>
          </cell>
          <cell r="J239" t="str">
            <v>是</v>
          </cell>
          <cell r="K239">
            <v>1</v>
          </cell>
          <cell r="L239" t="str">
            <v>缺考</v>
          </cell>
        </row>
        <row r="240">
          <cell r="B240" t="str">
            <v>刘沛霖</v>
          </cell>
          <cell r="C240" t="str">
            <v>1152014905606</v>
          </cell>
          <cell r="D240" t="str">
            <v>522401199601150438</v>
          </cell>
          <cell r="E240" t="str">
            <v>101010055贵阳市第三片区环境监测站</v>
          </cell>
          <cell r="F240" t="str">
            <v>101010055</v>
          </cell>
          <cell r="G240" t="str">
            <v>贵阳市第三片区环境监测站</v>
          </cell>
          <cell r="H240" t="str">
            <v>10101005501</v>
          </cell>
          <cell r="I240" t="str">
            <v>B</v>
          </cell>
          <cell r="J240" t="str">
            <v>是</v>
          </cell>
          <cell r="K240">
            <v>1</v>
          </cell>
          <cell r="L240" t="str">
            <v>缺考</v>
          </cell>
        </row>
        <row r="241">
          <cell r="B241" t="str">
            <v>刘跃六</v>
          </cell>
          <cell r="C241" t="str">
            <v>1152014900928</v>
          </cell>
          <cell r="D241" t="str">
            <v>522630199702110534</v>
          </cell>
          <cell r="E241" t="str">
            <v>101010055贵阳市第三片区环境监测站</v>
          </cell>
          <cell r="F241" t="str">
            <v>101010055</v>
          </cell>
          <cell r="G241" t="str">
            <v>贵阳市第三片区环境监测站</v>
          </cell>
          <cell r="H241" t="str">
            <v>10101005501</v>
          </cell>
          <cell r="I241" t="str">
            <v>B</v>
          </cell>
          <cell r="J241" t="str">
            <v>是</v>
          </cell>
          <cell r="K241">
            <v>1</v>
          </cell>
          <cell r="L241" t="str">
            <v>缺考</v>
          </cell>
        </row>
        <row r="242">
          <cell r="B242" t="str">
            <v>杨军</v>
          </cell>
          <cell r="C242" t="str">
            <v>1152014908704</v>
          </cell>
          <cell r="D242" t="str">
            <v>522223199411280415</v>
          </cell>
          <cell r="E242" t="str">
            <v>101010055贵阳市第三片区环境监测站</v>
          </cell>
          <cell r="F242" t="str">
            <v>101010055</v>
          </cell>
          <cell r="G242" t="str">
            <v>贵阳市第三片区环境监测站</v>
          </cell>
          <cell r="H242" t="str">
            <v>10101005501</v>
          </cell>
          <cell r="I242" t="str">
            <v>B</v>
          </cell>
          <cell r="J242" t="str">
            <v>是</v>
          </cell>
          <cell r="K242">
            <v>1</v>
          </cell>
          <cell r="L242" t="str">
            <v>缺考</v>
          </cell>
        </row>
        <row r="243">
          <cell r="B243" t="str">
            <v>张迅</v>
          </cell>
          <cell r="C243" t="str">
            <v>1152014900303</v>
          </cell>
          <cell r="D243" t="str">
            <v>522121199609077027</v>
          </cell>
          <cell r="E243" t="str">
            <v>101010056贵阳市第四片区环境监测站</v>
          </cell>
          <cell r="F243" t="str">
            <v>101010056</v>
          </cell>
          <cell r="G243" t="str">
            <v>贵阳市第四片区环境监测站</v>
          </cell>
          <cell r="H243" t="str">
            <v>10101005601</v>
          </cell>
          <cell r="I243" t="str">
            <v>B</v>
          </cell>
          <cell r="J243" t="str">
            <v>是</v>
          </cell>
          <cell r="K243">
            <v>1</v>
          </cell>
          <cell r="L243">
            <v>105</v>
          </cell>
        </row>
        <row r="244">
          <cell r="B244" t="str">
            <v>杨怡欢</v>
          </cell>
          <cell r="C244" t="str">
            <v>1152014903118</v>
          </cell>
          <cell r="D244" t="str">
            <v>522632199808210026</v>
          </cell>
          <cell r="E244" t="str">
            <v>101010056贵阳市第四片区环境监测站</v>
          </cell>
          <cell r="F244" t="str">
            <v>101010056</v>
          </cell>
          <cell r="G244" t="str">
            <v>贵阳市第四片区环境监测站</v>
          </cell>
          <cell r="H244" t="str">
            <v>10101005601</v>
          </cell>
          <cell r="I244" t="str">
            <v>B</v>
          </cell>
          <cell r="J244" t="str">
            <v>是</v>
          </cell>
          <cell r="K244">
            <v>1</v>
          </cell>
          <cell r="L244">
            <v>104</v>
          </cell>
        </row>
        <row r="245">
          <cell r="B245" t="str">
            <v>吴咏莲</v>
          </cell>
          <cell r="C245" t="str">
            <v>1152014900104</v>
          </cell>
          <cell r="D245" t="str">
            <v>522423199408110424</v>
          </cell>
          <cell r="E245" t="str">
            <v>101010056贵阳市第四片区环境监测站</v>
          </cell>
          <cell r="F245" t="str">
            <v>101010056</v>
          </cell>
          <cell r="G245" t="str">
            <v>贵阳市第四片区环境监测站</v>
          </cell>
          <cell r="H245" t="str">
            <v>10101005601</v>
          </cell>
          <cell r="I245" t="str">
            <v>B</v>
          </cell>
          <cell r="J245" t="str">
            <v>是</v>
          </cell>
          <cell r="K245">
            <v>1</v>
          </cell>
          <cell r="L245">
            <v>102</v>
          </cell>
        </row>
        <row r="246">
          <cell r="B246" t="str">
            <v>曾雨欣</v>
          </cell>
          <cell r="C246" t="str">
            <v>1152014901614</v>
          </cell>
          <cell r="D246" t="str">
            <v>522526199912201442</v>
          </cell>
          <cell r="E246" t="str">
            <v>101010056贵阳市第四片区环境监测站</v>
          </cell>
          <cell r="F246" t="str">
            <v>101010056</v>
          </cell>
          <cell r="G246" t="str">
            <v>贵阳市第四片区环境监测站</v>
          </cell>
          <cell r="H246" t="str">
            <v>10101005601</v>
          </cell>
          <cell r="I246" t="str">
            <v>B</v>
          </cell>
          <cell r="J246" t="str">
            <v>是</v>
          </cell>
          <cell r="K246">
            <v>1</v>
          </cell>
          <cell r="L246">
            <v>101.5</v>
          </cell>
        </row>
        <row r="247">
          <cell r="B247" t="str">
            <v>邓璇</v>
          </cell>
          <cell r="C247" t="str">
            <v>1152014903806</v>
          </cell>
          <cell r="D247" t="str">
            <v>522725199810030042</v>
          </cell>
          <cell r="E247" t="str">
            <v>101010056贵阳市第四片区环境监测站</v>
          </cell>
          <cell r="F247" t="str">
            <v>101010056</v>
          </cell>
          <cell r="G247" t="str">
            <v>贵阳市第四片区环境监测站</v>
          </cell>
          <cell r="H247" t="str">
            <v>10101005601</v>
          </cell>
          <cell r="I247" t="str">
            <v>B</v>
          </cell>
          <cell r="J247" t="str">
            <v>是</v>
          </cell>
          <cell r="K247">
            <v>1</v>
          </cell>
          <cell r="L247">
            <v>101.5</v>
          </cell>
        </row>
        <row r="248">
          <cell r="B248" t="str">
            <v>许洁</v>
          </cell>
          <cell r="C248" t="str">
            <v>1152014906827</v>
          </cell>
          <cell r="D248" t="str">
            <v>510722199409072067</v>
          </cell>
          <cell r="E248" t="str">
            <v>101010056贵阳市第四片区环境监测站</v>
          </cell>
          <cell r="F248" t="str">
            <v>101010056</v>
          </cell>
          <cell r="G248" t="str">
            <v>贵阳市第四片区环境监测站</v>
          </cell>
          <cell r="H248" t="str">
            <v>10101005601</v>
          </cell>
          <cell r="I248" t="str">
            <v>B</v>
          </cell>
          <cell r="J248" t="str">
            <v>是</v>
          </cell>
          <cell r="K248">
            <v>1</v>
          </cell>
          <cell r="L248">
            <v>100.5</v>
          </cell>
        </row>
        <row r="249">
          <cell r="B249" t="str">
            <v>王璐</v>
          </cell>
          <cell r="C249" t="str">
            <v>1152014902410</v>
          </cell>
          <cell r="D249" t="str">
            <v>522124199312020010</v>
          </cell>
          <cell r="E249" t="str">
            <v>101010056贵阳市第四片区环境监测站</v>
          </cell>
          <cell r="F249" t="str">
            <v>101010056</v>
          </cell>
          <cell r="G249" t="str">
            <v>贵阳市第四片区环境监测站</v>
          </cell>
          <cell r="H249" t="str">
            <v>10101005601</v>
          </cell>
          <cell r="I249" t="str">
            <v>B</v>
          </cell>
          <cell r="J249" t="str">
            <v>是</v>
          </cell>
          <cell r="K249">
            <v>1</v>
          </cell>
          <cell r="L249">
            <v>100</v>
          </cell>
        </row>
        <row r="250">
          <cell r="B250" t="str">
            <v>赵连庆</v>
          </cell>
          <cell r="C250" t="str">
            <v>1152014900307</v>
          </cell>
          <cell r="D250" t="str">
            <v>520201199904130415</v>
          </cell>
          <cell r="E250" t="str">
            <v>101010056贵阳市第四片区环境监测站</v>
          </cell>
          <cell r="F250" t="str">
            <v>101010056</v>
          </cell>
          <cell r="G250" t="str">
            <v>贵阳市第四片区环境监测站</v>
          </cell>
          <cell r="H250" t="str">
            <v>10101005601</v>
          </cell>
          <cell r="I250" t="str">
            <v>B</v>
          </cell>
          <cell r="J250" t="str">
            <v>是</v>
          </cell>
          <cell r="K250">
            <v>1</v>
          </cell>
          <cell r="L250">
            <v>97</v>
          </cell>
        </row>
        <row r="251">
          <cell r="B251" t="str">
            <v>刘力瑞</v>
          </cell>
          <cell r="C251" t="str">
            <v>1152014906801</v>
          </cell>
          <cell r="D251" t="str">
            <v>52022119970418406X</v>
          </cell>
          <cell r="E251" t="str">
            <v>101010056贵阳市第四片区环境监测站</v>
          </cell>
          <cell r="F251" t="str">
            <v>101010056</v>
          </cell>
          <cell r="G251" t="str">
            <v>贵阳市第四片区环境监测站</v>
          </cell>
          <cell r="H251" t="str">
            <v>10101005601</v>
          </cell>
          <cell r="I251" t="str">
            <v>B</v>
          </cell>
          <cell r="J251" t="str">
            <v>是</v>
          </cell>
          <cell r="K251">
            <v>1</v>
          </cell>
          <cell r="L251">
            <v>96.5</v>
          </cell>
        </row>
        <row r="252">
          <cell r="B252" t="str">
            <v>刘红玲</v>
          </cell>
          <cell r="C252" t="str">
            <v>1152014906522</v>
          </cell>
          <cell r="D252" t="str">
            <v>530381199701182345</v>
          </cell>
          <cell r="E252" t="str">
            <v>101010056贵阳市第四片区环境监测站</v>
          </cell>
          <cell r="F252" t="str">
            <v>101010056</v>
          </cell>
          <cell r="G252" t="str">
            <v>贵阳市第四片区环境监测站</v>
          </cell>
          <cell r="H252" t="str">
            <v>10101005601</v>
          </cell>
          <cell r="I252" t="str">
            <v>B</v>
          </cell>
          <cell r="J252" t="str">
            <v>是</v>
          </cell>
          <cell r="K252">
            <v>1</v>
          </cell>
          <cell r="L252">
            <v>96.5</v>
          </cell>
        </row>
        <row r="253">
          <cell r="B253" t="str">
            <v>李春艳</v>
          </cell>
          <cell r="C253" t="str">
            <v>1152014906920</v>
          </cell>
          <cell r="D253" t="str">
            <v>420583198902272826</v>
          </cell>
          <cell r="E253" t="str">
            <v>101010056贵阳市第四片区环境监测站</v>
          </cell>
          <cell r="F253" t="str">
            <v>101010056</v>
          </cell>
          <cell r="G253" t="str">
            <v>贵阳市第四片区环境监测站</v>
          </cell>
          <cell r="H253" t="str">
            <v>10101005601</v>
          </cell>
          <cell r="I253" t="str">
            <v>B</v>
          </cell>
          <cell r="J253" t="str">
            <v>是</v>
          </cell>
          <cell r="K253">
            <v>1</v>
          </cell>
          <cell r="L253">
            <v>96</v>
          </cell>
        </row>
        <row r="254">
          <cell r="B254" t="str">
            <v>潘静</v>
          </cell>
          <cell r="C254" t="str">
            <v>1152014903402</v>
          </cell>
          <cell r="D254" t="str">
            <v>522226199608212423</v>
          </cell>
          <cell r="E254" t="str">
            <v>101010056贵阳市第四片区环境监测站</v>
          </cell>
          <cell r="F254" t="str">
            <v>101010056</v>
          </cell>
          <cell r="G254" t="str">
            <v>贵阳市第四片区环境监测站</v>
          </cell>
          <cell r="H254" t="str">
            <v>10101005601</v>
          </cell>
          <cell r="I254" t="str">
            <v>B</v>
          </cell>
          <cell r="J254" t="str">
            <v>是</v>
          </cell>
          <cell r="K254">
            <v>1</v>
          </cell>
          <cell r="L254">
            <v>95.5</v>
          </cell>
        </row>
        <row r="255">
          <cell r="B255" t="str">
            <v>黄福莹</v>
          </cell>
          <cell r="C255" t="str">
            <v>1152014900216</v>
          </cell>
          <cell r="D255" t="str">
            <v>522601199405300022</v>
          </cell>
          <cell r="E255" t="str">
            <v>101010056贵阳市第四片区环境监测站</v>
          </cell>
          <cell r="F255" t="str">
            <v>101010056</v>
          </cell>
          <cell r="G255" t="str">
            <v>贵阳市第四片区环境监测站</v>
          </cell>
          <cell r="H255" t="str">
            <v>10101005601</v>
          </cell>
          <cell r="I255" t="str">
            <v>B</v>
          </cell>
          <cell r="J255" t="str">
            <v>是</v>
          </cell>
          <cell r="K255">
            <v>1</v>
          </cell>
          <cell r="L255">
            <v>95.5</v>
          </cell>
        </row>
        <row r="256">
          <cell r="B256" t="str">
            <v>唐倩</v>
          </cell>
          <cell r="C256" t="str">
            <v>1152014900708</v>
          </cell>
          <cell r="D256" t="str">
            <v>522428199805180284</v>
          </cell>
          <cell r="E256" t="str">
            <v>101010056贵阳市第四片区环境监测站</v>
          </cell>
          <cell r="F256" t="str">
            <v>101010056</v>
          </cell>
          <cell r="G256" t="str">
            <v>贵阳市第四片区环境监测站</v>
          </cell>
          <cell r="H256" t="str">
            <v>10101005601</v>
          </cell>
          <cell r="I256" t="str">
            <v>B</v>
          </cell>
          <cell r="J256" t="str">
            <v>是</v>
          </cell>
          <cell r="K256">
            <v>1</v>
          </cell>
          <cell r="L256">
            <v>95</v>
          </cell>
        </row>
        <row r="257">
          <cell r="B257" t="str">
            <v>冯婷婷</v>
          </cell>
          <cell r="C257" t="str">
            <v>1152014901326</v>
          </cell>
          <cell r="D257" t="str">
            <v>500222199112062440</v>
          </cell>
          <cell r="E257" t="str">
            <v>101010056贵阳市第四片区环境监测站</v>
          </cell>
          <cell r="F257" t="str">
            <v>101010056</v>
          </cell>
          <cell r="G257" t="str">
            <v>贵阳市第四片区环境监测站</v>
          </cell>
          <cell r="H257" t="str">
            <v>10101005601</v>
          </cell>
          <cell r="I257" t="str">
            <v>B</v>
          </cell>
          <cell r="J257" t="str">
            <v>是</v>
          </cell>
          <cell r="K257">
            <v>1</v>
          </cell>
          <cell r="L257">
            <v>93.5</v>
          </cell>
        </row>
        <row r="258">
          <cell r="B258" t="str">
            <v>郭超</v>
          </cell>
          <cell r="C258" t="str">
            <v>1152014907512</v>
          </cell>
          <cell r="D258" t="str">
            <v>522428199305270216</v>
          </cell>
          <cell r="E258" t="str">
            <v>101010056贵阳市第四片区环境监测站</v>
          </cell>
          <cell r="F258" t="str">
            <v>101010056</v>
          </cell>
          <cell r="G258" t="str">
            <v>贵阳市第四片区环境监测站</v>
          </cell>
          <cell r="H258" t="str">
            <v>10101005601</v>
          </cell>
          <cell r="I258" t="str">
            <v>B</v>
          </cell>
          <cell r="J258" t="str">
            <v>是</v>
          </cell>
          <cell r="K258">
            <v>1</v>
          </cell>
          <cell r="L258">
            <v>93.5</v>
          </cell>
        </row>
        <row r="259">
          <cell r="B259" t="str">
            <v>谭湲</v>
          </cell>
          <cell r="C259" t="str">
            <v>1152014907902</v>
          </cell>
          <cell r="D259" t="str">
            <v>520121199110012441</v>
          </cell>
          <cell r="E259" t="str">
            <v>101010056贵阳市第四片区环境监测站</v>
          </cell>
          <cell r="F259" t="str">
            <v>101010056</v>
          </cell>
          <cell r="G259" t="str">
            <v>贵阳市第四片区环境监测站</v>
          </cell>
          <cell r="H259" t="str">
            <v>10101005601</v>
          </cell>
          <cell r="I259" t="str">
            <v>B</v>
          </cell>
          <cell r="J259" t="str">
            <v>是</v>
          </cell>
          <cell r="K259">
            <v>1</v>
          </cell>
          <cell r="L259">
            <v>93.5</v>
          </cell>
        </row>
        <row r="260">
          <cell r="B260" t="str">
            <v>姚阳</v>
          </cell>
          <cell r="C260" t="str">
            <v>1152014904227</v>
          </cell>
          <cell r="D260" t="str">
            <v>522401199303220020</v>
          </cell>
          <cell r="E260" t="str">
            <v>101010056贵阳市第四片区环境监测站</v>
          </cell>
          <cell r="F260" t="str">
            <v>101010056</v>
          </cell>
          <cell r="G260" t="str">
            <v>贵阳市第四片区环境监测站</v>
          </cell>
          <cell r="H260" t="str">
            <v>10101005601</v>
          </cell>
          <cell r="I260" t="str">
            <v>B</v>
          </cell>
          <cell r="J260" t="str">
            <v>是</v>
          </cell>
          <cell r="K260">
            <v>1</v>
          </cell>
          <cell r="L260">
            <v>93</v>
          </cell>
        </row>
        <row r="261">
          <cell r="B261" t="str">
            <v>张小鲜</v>
          </cell>
          <cell r="C261" t="str">
            <v>1152014902025</v>
          </cell>
          <cell r="D261" t="str">
            <v>522527199611202325</v>
          </cell>
          <cell r="E261" t="str">
            <v>101010056贵阳市第四片区环境监测站</v>
          </cell>
          <cell r="F261" t="str">
            <v>101010056</v>
          </cell>
          <cell r="G261" t="str">
            <v>贵阳市第四片区环境监测站</v>
          </cell>
          <cell r="H261" t="str">
            <v>10101005601</v>
          </cell>
          <cell r="I261" t="str">
            <v>B</v>
          </cell>
          <cell r="J261" t="str">
            <v>是</v>
          </cell>
          <cell r="K261">
            <v>1</v>
          </cell>
          <cell r="L261">
            <v>92.5</v>
          </cell>
        </row>
        <row r="262">
          <cell r="B262" t="str">
            <v>吴昱煜</v>
          </cell>
          <cell r="C262" t="str">
            <v>1152014901203</v>
          </cell>
          <cell r="D262" t="str">
            <v>522401199403250024</v>
          </cell>
          <cell r="E262" t="str">
            <v>101010056贵阳市第四片区环境监测站</v>
          </cell>
          <cell r="F262" t="str">
            <v>101010056</v>
          </cell>
          <cell r="G262" t="str">
            <v>贵阳市第四片区环境监测站</v>
          </cell>
          <cell r="H262" t="str">
            <v>10101005601</v>
          </cell>
          <cell r="I262" t="str">
            <v>B</v>
          </cell>
          <cell r="J262" t="str">
            <v>是</v>
          </cell>
          <cell r="K262">
            <v>1</v>
          </cell>
          <cell r="L262">
            <v>92.5</v>
          </cell>
        </row>
        <row r="263">
          <cell r="B263" t="str">
            <v>龚云霞</v>
          </cell>
          <cell r="C263" t="str">
            <v>1152014902015</v>
          </cell>
          <cell r="D263" t="str">
            <v>522426199308256548</v>
          </cell>
          <cell r="E263" t="str">
            <v>101010056贵阳市第四片区环境监测站</v>
          </cell>
          <cell r="F263" t="str">
            <v>101010056</v>
          </cell>
          <cell r="G263" t="str">
            <v>贵阳市第四片区环境监测站</v>
          </cell>
          <cell r="H263" t="str">
            <v>10101005601</v>
          </cell>
          <cell r="I263" t="str">
            <v>B</v>
          </cell>
          <cell r="J263" t="str">
            <v>是</v>
          </cell>
          <cell r="K263">
            <v>1</v>
          </cell>
          <cell r="L263">
            <v>92</v>
          </cell>
        </row>
        <row r="264">
          <cell r="B264" t="str">
            <v>尹琼</v>
          </cell>
          <cell r="C264" t="str">
            <v>1152014902816</v>
          </cell>
          <cell r="D264" t="str">
            <v>632525199007180521</v>
          </cell>
          <cell r="E264" t="str">
            <v>101010056贵阳市第四片区环境监测站</v>
          </cell>
          <cell r="F264" t="str">
            <v>101010056</v>
          </cell>
          <cell r="G264" t="str">
            <v>贵阳市第四片区环境监测站</v>
          </cell>
          <cell r="H264" t="str">
            <v>10101005601</v>
          </cell>
          <cell r="I264" t="str">
            <v>B</v>
          </cell>
          <cell r="J264" t="str">
            <v>是</v>
          </cell>
          <cell r="K264">
            <v>1</v>
          </cell>
          <cell r="L264">
            <v>92</v>
          </cell>
        </row>
        <row r="265">
          <cell r="B265" t="str">
            <v>赵子怡</v>
          </cell>
          <cell r="C265" t="str">
            <v>1152014905322</v>
          </cell>
          <cell r="D265" t="str">
            <v>522401199807260229</v>
          </cell>
          <cell r="E265" t="str">
            <v>101010056贵阳市第四片区环境监测站</v>
          </cell>
          <cell r="F265" t="str">
            <v>101010056</v>
          </cell>
          <cell r="G265" t="str">
            <v>贵阳市第四片区环境监测站</v>
          </cell>
          <cell r="H265" t="str">
            <v>10101005601</v>
          </cell>
          <cell r="I265" t="str">
            <v>B</v>
          </cell>
          <cell r="J265" t="str">
            <v>是</v>
          </cell>
          <cell r="K265">
            <v>1</v>
          </cell>
          <cell r="L265">
            <v>91.5</v>
          </cell>
        </row>
        <row r="266">
          <cell r="B266" t="str">
            <v>赵习荣</v>
          </cell>
          <cell r="C266" t="str">
            <v>1152014900618</v>
          </cell>
          <cell r="D266" t="str">
            <v>522423199708105061</v>
          </cell>
          <cell r="E266" t="str">
            <v>101010056贵阳市第四片区环境监测站</v>
          </cell>
          <cell r="F266" t="str">
            <v>101010056</v>
          </cell>
          <cell r="G266" t="str">
            <v>贵阳市第四片区环境监测站</v>
          </cell>
          <cell r="H266" t="str">
            <v>10101005601</v>
          </cell>
          <cell r="I266" t="str">
            <v>B</v>
          </cell>
          <cell r="J266" t="str">
            <v>是</v>
          </cell>
          <cell r="K266">
            <v>1</v>
          </cell>
          <cell r="L266">
            <v>91</v>
          </cell>
        </row>
        <row r="267">
          <cell r="B267" t="str">
            <v>孟琳</v>
          </cell>
          <cell r="C267" t="str">
            <v>1152014906214</v>
          </cell>
          <cell r="D267" t="str">
            <v>522633199801103443</v>
          </cell>
          <cell r="E267" t="str">
            <v>101010056贵阳市第四片区环境监测站</v>
          </cell>
          <cell r="F267" t="str">
            <v>101010056</v>
          </cell>
          <cell r="G267" t="str">
            <v>贵阳市第四片区环境监测站</v>
          </cell>
          <cell r="H267" t="str">
            <v>10101005601</v>
          </cell>
          <cell r="I267" t="str">
            <v>B</v>
          </cell>
          <cell r="J267" t="str">
            <v>是</v>
          </cell>
          <cell r="K267">
            <v>1</v>
          </cell>
          <cell r="L267">
            <v>91</v>
          </cell>
        </row>
        <row r="268">
          <cell r="B268" t="str">
            <v>龙璇</v>
          </cell>
          <cell r="C268" t="str">
            <v>1152014904824</v>
          </cell>
          <cell r="D268" t="str">
            <v>522624199308080026</v>
          </cell>
          <cell r="E268" t="str">
            <v>101010056贵阳市第四片区环境监测站</v>
          </cell>
          <cell r="F268" t="str">
            <v>101010056</v>
          </cell>
          <cell r="G268" t="str">
            <v>贵阳市第四片区环境监测站</v>
          </cell>
          <cell r="H268" t="str">
            <v>10101005601</v>
          </cell>
          <cell r="I268" t="str">
            <v>B</v>
          </cell>
          <cell r="J268" t="str">
            <v>是</v>
          </cell>
          <cell r="K268">
            <v>1</v>
          </cell>
          <cell r="L268">
            <v>91</v>
          </cell>
        </row>
        <row r="269">
          <cell r="B269" t="str">
            <v>朱梅</v>
          </cell>
          <cell r="C269" t="str">
            <v>1152014904007</v>
          </cell>
          <cell r="D269" t="str">
            <v>522528198902240024</v>
          </cell>
          <cell r="E269" t="str">
            <v>101010056贵阳市第四片区环境监测站</v>
          </cell>
          <cell r="F269" t="str">
            <v>101010056</v>
          </cell>
          <cell r="G269" t="str">
            <v>贵阳市第四片区环境监测站</v>
          </cell>
          <cell r="H269" t="str">
            <v>10101005601</v>
          </cell>
          <cell r="I269" t="str">
            <v>B</v>
          </cell>
          <cell r="J269" t="str">
            <v>是</v>
          </cell>
          <cell r="K269">
            <v>1</v>
          </cell>
          <cell r="L269">
            <v>90.5</v>
          </cell>
        </row>
        <row r="270">
          <cell r="B270" t="str">
            <v>张瑞雪</v>
          </cell>
          <cell r="C270" t="str">
            <v>1152014907107</v>
          </cell>
          <cell r="D270" t="str">
            <v>522131199708223424</v>
          </cell>
          <cell r="E270" t="str">
            <v>101010056贵阳市第四片区环境监测站</v>
          </cell>
          <cell r="F270" t="str">
            <v>101010056</v>
          </cell>
          <cell r="G270" t="str">
            <v>贵阳市第四片区环境监测站</v>
          </cell>
          <cell r="H270" t="str">
            <v>10101005601</v>
          </cell>
          <cell r="I270" t="str">
            <v>B</v>
          </cell>
          <cell r="J270" t="str">
            <v>是</v>
          </cell>
          <cell r="K270">
            <v>1</v>
          </cell>
          <cell r="L270">
            <v>90.5</v>
          </cell>
        </row>
        <row r="271">
          <cell r="B271" t="str">
            <v>王元</v>
          </cell>
          <cell r="C271" t="str">
            <v>1152014908006</v>
          </cell>
          <cell r="D271" t="str">
            <v>522224199811132434</v>
          </cell>
          <cell r="E271" t="str">
            <v>101010056贵阳市第四片区环境监测站</v>
          </cell>
          <cell r="F271" t="str">
            <v>101010056</v>
          </cell>
          <cell r="G271" t="str">
            <v>贵阳市第四片区环境监测站</v>
          </cell>
          <cell r="H271" t="str">
            <v>10101005601</v>
          </cell>
          <cell r="I271" t="str">
            <v>B</v>
          </cell>
          <cell r="J271" t="str">
            <v>是</v>
          </cell>
          <cell r="K271">
            <v>1</v>
          </cell>
          <cell r="L271">
            <v>90.5</v>
          </cell>
        </row>
        <row r="272">
          <cell r="B272" t="str">
            <v>廖贵燊</v>
          </cell>
          <cell r="C272" t="str">
            <v>1152014900101</v>
          </cell>
          <cell r="D272" t="str">
            <v>522422199905094019</v>
          </cell>
          <cell r="E272" t="str">
            <v>101010056贵阳市第四片区环境监测站</v>
          </cell>
          <cell r="F272" t="str">
            <v>101010056</v>
          </cell>
          <cell r="G272" t="str">
            <v>贵阳市第四片区环境监测站</v>
          </cell>
          <cell r="H272" t="str">
            <v>10101005601</v>
          </cell>
          <cell r="I272" t="str">
            <v>B</v>
          </cell>
          <cell r="J272" t="str">
            <v>是</v>
          </cell>
          <cell r="K272">
            <v>1</v>
          </cell>
          <cell r="L272">
            <v>90</v>
          </cell>
        </row>
        <row r="273">
          <cell r="B273" t="str">
            <v>姜海娜</v>
          </cell>
          <cell r="C273" t="str">
            <v>1152014904930</v>
          </cell>
          <cell r="D273" t="str">
            <v>370687199001050928</v>
          </cell>
          <cell r="E273" t="str">
            <v>101010056贵阳市第四片区环境监测站</v>
          </cell>
          <cell r="F273" t="str">
            <v>101010056</v>
          </cell>
          <cell r="G273" t="str">
            <v>贵阳市第四片区环境监测站</v>
          </cell>
          <cell r="H273" t="str">
            <v>10101005601</v>
          </cell>
          <cell r="I273" t="str">
            <v>B</v>
          </cell>
          <cell r="J273" t="str">
            <v>是</v>
          </cell>
          <cell r="K273">
            <v>1</v>
          </cell>
          <cell r="L273">
            <v>90</v>
          </cell>
        </row>
        <row r="274">
          <cell r="B274" t="str">
            <v>代艳</v>
          </cell>
          <cell r="C274" t="str">
            <v>1152014903101</v>
          </cell>
          <cell r="D274" t="str">
            <v>522224199812155021</v>
          </cell>
          <cell r="E274" t="str">
            <v>101010056贵阳市第四片区环境监测站</v>
          </cell>
          <cell r="F274" t="str">
            <v>101010056</v>
          </cell>
          <cell r="G274" t="str">
            <v>贵阳市第四片区环境监测站</v>
          </cell>
          <cell r="H274" t="str">
            <v>10101005601</v>
          </cell>
          <cell r="I274" t="str">
            <v>B</v>
          </cell>
          <cell r="J274" t="str">
            <v>是</v>
          </cell>
          <cell r="K274">
            <v>1</v>
          </cell>
          <cell r="L274">
            <v>90</v>
          </cell>
        </row>
        <row r="275">
          <cell r="B275" t="str">
            <v>黎丹丹</v>
          </cell>
          <cell r="C275" t="str">
            <v>1152014908329</v>
          </cell>
          <cell r="D275" t="str">
            <v>522228199702080044</v>
          </cell>
          <cell r="E275" t="str">
            <v>101010056贵阳市第四片区环境监测站</v>
          </cell>
          <cell r="F275" t="str">
            <v>101010056</v>
          </cell>
          <cell r="G275" t="str">
            <v>贵阳市第四片区环境监测站</v>
          </cell>
          <cell r="H275" t="str">
            <v>10101005601</v>
          </cell>
          <cell r="I275" t="str">
            <v>B</v>
          </cell>
          <cell r="J275" t="str">
            <v>是</v>
          </cell>
          <cell r="K275">
            <v>1</v>
          </cell>
          <cell r="L275">
            <v>90</v>
          </cell>
        </row>
        <row r="276">
          <cell r="B276" t="str">
            <v>潘虹</v>
          </cell>
          <cell r="C276" t="str">
            <v>1152014908717</v>
          </cell>
          <cell r="D276" t="str">
            <v>522622199603025529</v>
          </cell>
          <cell r="E276" t="str">
            <v>101010056贵阳市第四片区环境监测站</v>
          </cell>
          <cell r="F276" t="str">
            <v>101010056</v>
          </cell>
          <cell r="G276" t="str">
            <v>贵阳市第四片区环境监测站</v>
          </cell>
          <cell r="H276" t="str">
            <v>10101005601</v>
          </cell>
          <cell r="I276" t="str">
            <v>B</v>
          </cell>
          <cell r="J276" t="str">
            <v>是</v>
          </cell>
          <cell r="K276">
            <v>1</v>
          </cell>
          <cell r="L276">
            <v>89.5</v>
          </cell>
        </row>
        <row r="277">
          <cell r="B277" t="str">
            <v>谢宇</v>
          </cell>
          <cell r="C277" t="str">
            <v>1152014908503</v>
          </cell>
          <cell r="D277" t="str">
            <v>522121199203183188</v>
          </cell>
          <cell r="E277" t="str">
            <v>101010056贵阳市第四片区环境监测站</v>
          </cell>
          <cell r="F277" t="str">
            <v>101010056</v>
          </cell>
          <cell r="G277" t="str">
            <v>贵阳市第四片区环境监测站</v>
          </cell>
          <cell r="H277" t="str">
            <v>10101005601</v>
          </cell>
          <cell r="I277" t="str">
            <v>B</v>
          </cell>
          <cell r="J277" t="str">
            <v>是</v>
          </cell>
          <cell r="K277">
            <v>1</v>
          </cell>
          <cell r="L277">
            <v>89</v>
          </cell>
        </row>
        <row r="278">
          <cell r="B278" t="str">
            <v>邓涛</v>
          </cell>
          <cell r="C278" t="str">
            <v>1152014905109</v>
          </cell>
          <cell r="D278" t="str">
            <v>520103198803152810</v>
          </cell>
          <cell r="E278" t="str">
            <v>101010056贵阳市第四片区环境监测站</v>
          </cell>
          <cell r="F278" t="str">
            <v>101010056</v>
          </cell>
          <cell r="G278" t="str">
            <v>贵阳市第四片区环境监测站</v>
          </cell>
          <cell r="H278" t="str">
            <v>10101005601</v>
          </cell>
          <cell r="I278" t="str">
            <v>B</v>
          </cell>
          <cell r="J278" t="str">
            <v>是</v>
          </cell>
          <cell r="K278">
            <v>1</v>
          </cell>
          <cell r="L278">
            <v>89</v>
          </cell>
        </row>
        <row r="279">
          <cell r="B279" t="str">
            <v>潘明春</v>
          </cell>
          <cell r="C279" t="str">
            <v>1152014905212</v>
          </cell>
          <cell r="D279" t="str">
            <v>522601199301122014</v>
          </cell>
          <cell r="E279" t="str">
            <v>101010056贵阳市第四片区环境监测站</v>
          </cell>
          <cell r="F279" t="str">
            <v>101010056</v>
          </cell>
          <cell r="G279" t="str">
            <v>贵阳市第四片区环境监测站</v>
          </cell>
          <cell r="H279" t="str">
            <v>10101005601</v>
          </cell>
          <cell r="I279" t="str">
            <v>B</v>
          </cell>
          <cell r="J279" t="str">
            <v>是</v>
          </cell>
          <cell r="K279">
            <v>1</v>
          </cell>
          <cell r="L279">
            <v>88.5</v>
          </cell>
        </row>
        <row r="280">
          <cell r="B280" t="str">
            <v>龙青青</v>
          </cell>
          <cell r="C280" t="str">
            <v>1152014908222</v>
          </cell>
          <cell r="D280" t="str">
            <v>522324199509275624</v>
          </cell>
          <cell r="E280" t="str">
            <v>101010056贵阳市第四片区环境监测站</v>
          </cell>
          <cell r="F280" t="str">
            <v>101010056</v>
          </cell>
          <cell r="G280" t="str">
            <v>贵阳市第四片区环境监测站</v>
          </cell>
          <cell r="H280" t="str">
            <v>10101005601</v>
          </cell>
          <cell r="I280" t="str">
            <v>B</v>
          </cell>
          <cell r="J280" t="str">
            <v>是</v>
          </cell>
          <cell r="K280">
            <v>1</v>
          </cell>
          <cell r="L280">
            <v>88.5</v>
          </cell>
        </row>
        <row r="281">
          <cell r="B281" t="str">
            <v>张灵</v>
          </cell>
          <cell r="C281" t="str">
            <v>1152014901902</v>
          </cell>
          <cell r="D281" t="str">
            <v>522527199702122144</v>
          </cell>
          <cell r="E281" t="str">
            <v>101010056贵阳市第四片区环境监测站</v>
          </cell>
          <cell r="F281" t="str">
            <v>101010056</v>
          </cell>
          <cell r="G281" t="str">
            <v>贵阳市第四片区环境监测站</v>
          </cell>
          <cell r="H281" t="str">
            <v>10101005601</v>
          </cell>
          <cell r="I281" t="str">
            <v>B</v>
          </cell>
          <cell r="J281" t="str">
            <v>是</v>
          </cell>
          <cell r="K281">
            <v>1</v>
          </cell>
          <cell r="L281">
            <v>88.5</v>
          </cell>
        </row>
        <row r="282">
          <cell r="B282" t="str">
            <v>杜俊杰</v>
          </cell>
          <cell r="C282" t="str">
            <v>1152014902010</v>
          </cell>
          <cell r="D282" t="str">
            <v>522601199808010564</v>
          </cell>
          <cell r="E282" t="str">
            <v>101010056贵阳市第四片区环境监测站</v>
          </cell>
          <cell r="F282" t="str">
            <v>101010056</v>
          </cell>
          <cell r="G282" t="str">
            <v>贵阳市第四片区环境监测站</v>
          </cell>
          <cell r="H282" t="str">
            <v>10101005601</v>
          </cell>
          <cell r="I282" t="str">
            <v>B</v>
          </cell>
          <cell r="J282" t="str">
            <v>是</v>
          </cell>
          <cell r="K282">
            <v>1</v>
          </cell>
          <cell r="L282">
            <v>88</v>
          </cell>
        </row>
        <row r="283">
          <cell r="B283" t="str">
            <v>宋邦洪</v>
          </cell>
          <cell r="C283" t="str">
            <v>1152014902318</v>
          </cell>
          <cell r="D283" t="str">
            <v>522428199210162212</v>
          </cell>
          <cell r="E283" t="str">
            <v>101010056贵阳市第四片区环境监测站</v>
          </cell>
          <cell r="F283" t="str">
            <v>101010056</v>
          </cell>
          <cell r="G283" t="str">
            <v>贵阳市第四片区环境监测站</v>
          </cell>
          <cell r="H283" t="str">
            <v>10101005601</v>
          </cell>
          <cell r="I283" t="str">
            <v>B</v>
          </cell>
          <cell r="J283" t="str">
            <v>是</v>
          </cell>
          <cell r="K283">
            <v>1</v>
          </cell>
          <cell r="L283">
            <v>87</v>
          </cell>
        </row>
        <row r="284">
          <cell r="B284" t="str">
            <v>余昌芹</v>
          </cell>
          <cell r="C284" t="str">
            <v>1152014907429</v>
          </cell>
          <cell r="D284" t="str">
            <v>522130199103101620</v>
          </cell>
          <cell r="E284" t="str">
            <v>101010056贵阳市第四片区环境监测站</v>
          </cell>
          <cell r="F284" t="str">
            <v>101010056</v>
          </cell>
          <cell r="G284" t="str">
            <v>贵阳市第四片区环境监测站</v>
          </cell>
          <cell r="H284" t="str">
            <v>10101005601</v>
          </cell>
          <cell r="I284" t="str">
            <v>B</v>
          </cell>
          <cell r="J284" t="str">
            <v>是</v>
          </cell>
          <cell r="K284">
            <v>1</v>
          </cell>
          <cell r="L284">
            <v>86.5</v>
          </cell>
        </row>
        <row r="285">
          <cell r="B285" t="str">
            <v>龙倩</v>
          </cell>
          <cell r="C285" t="str">
            <v>1152014904204</v>
          </cell>
          <cell r="D285" t="str">
            <v>522725199712030022</v>
          </cell>
          <cell r="E285" t="str">
            <v>101010056贵阳市第四片区环境监测站</v>
          </cell>
          <cell r="F285" t="str">
            <v>101010056</v>
          </cell>
          <cell r="G285" t="str">
            <v>贵阳市第四片区环境监测站</v>
          </cell>
          <cell r="H285" t="str">
            <v>10101005601</v>
          </cell>
          <cell r="I285" t="str">
            <v>B</v>
          </cell>
          <cell r="J285" t="str">
            <v>是</v>
          </cell>
          <cell r="K285">
            <v>1</v>
          </cell>
          <cell r="L285">
            <v>86.5</v>
          </cell>
        </row>
        <row r="286">
          <cell r="B286" t="str">
            <v>肖长锋</v>
          </cell>
          <cell r="C286" t="str">
            <v>1152014902312</v>
          </cell>
          <cell r="D286" t="str">
            <v>522132199910308516</v>
          </cell>
          <cell r="E286" t="str">
            <v>101010056贵阳市第四片区环境监测站</v>
          </cell>
          <cell r="F286" t="str">
            <v>101010056</v>
          </cell>
          <cell r="G286" t="str">
            <v>贵阳市第四片区环境监测站</v>
          </cell>
          <cell r="H286" t="str">
            <v>10101005601</v>
          </cell>
          <cell r="I286" t="str">
            <v>B</v>
          </cell>
          <cell r="J286" t="str">
            <v>是</v>
          </cell>
          <cell r="K286">
            <v>1</v>
          </cell>
          <cell r="L286">
            <v>86.5</v>
          </cell>
        </row>
        <row r="287">
          <cell r="B287" t="str">
            <v>罗丽</v>
          </cell>
          <cell r="C287" t="str">
            <v>1152014908306</v>
          </cell>
          <cell r="D287" t="str">
            <v>522124199701173627</v>
          </cell>
          <cell r="E287" t="str">
            <v>101010056贵阳市第四片区环境监测站</v>
          </cell>
          <cell r="F287" t="str">
            <v>101010056</v>
          </cell>
          <cell r="G287" t="str">
            <v>贵阳市第四片区环境监测站</v>
          </cell>
          <cell r="H287" t="str">
            <v>10101005601</v>
          </cell>
          <cell r="I287" t="str">
            <v>B</v>
          </cell>
          <cell r="J287" t="str">
            <v>是</v>
          </cell>
          <cell r="K287">
            <v>1</v>
          </cell>
          <cell r="L287">
            <v>86</v>
          </cell>
        </row>
        <row r="288">
          <cell r="B288" t="str">
            <v>秦奇</v>
          </cell>
          <cell r="C288" t="str">
            <v>1152014904621</v>
          </cell>
          <cell r="D288" t="str">
            <v>520114199503280021</v>
          </cell>
          <cell r="E288" t="str">
            <v>101010056贵阳市第四片区环境监测站</v>
          </cell>
          <cell r="F288" t="str">
            <v>101010056</v>
          </cell>
          <cell r="G288" t="str">
            <v>贵阳市第四片区环境监测站</v>
          </cell>
          <cell r="H288" t="str">
            <v>10101005601</v>
          </cell>
          <cell r="I288" t="str">
            <v>B</v>
          </cell>
          <cell r="J288" t="str">
            <v>是</v>
          </cell>
          <cell r="K288">
            <v>1</v>
          </cell>
          <cell r="L288">
            <v>84.5</v>
          </cell>
        </row>
        <row r="289">
          <cell r="B289" t="str">
            <v>李媛媛</v>
          </cell>
          <cell r="C289" t="str">
            <v>1152014902625</v>
          </cell>
          <cell r="D289" t="str">
            <v>330382199207094023</v>
          </cell>
          <cell r="E289" t="str">
            <v>101010056贵阳市第四片区环境监测站</v>
          </cell>
          <cell r="F289" t="str">
            <v>101010056</v>
          </cell>
          <cell r="G289" t="str">
            <v>贵阳市第四片区环境监测站</v>
          </cell>
          <cell r="H289" t="str">
            <v>10101005601</v>
          </cell>
          <cell r="I289" t="str">
            <v>B</v>
          </cell>
          <cell r="J289" t="str">
            <v>是</v>
          </cell>
          <cell r="K289">
            <v>1</v>
          </cell>
          <cell r="L289">
            <v>84.5</v>
          </cell>
        </row>
        <row r="290">
          <cell r="B290" t="str">
            <v>杨晓艺</v>
          </cell>
          <cell r="C290" t="str">
            <v>1152014907415</v>
          </cell>
          <cell r="D290" t="str">
            <v>522121199810030829</v>
          </cell>
          <cell r="E290" t="str">
            <v>101010056贵阳市第四片区环境监测站</v>
          </cell>
          <cell r="F290" t="str">
            <v>101010056</v>
          </cell>
          <cell r="G290" t="str">
            <v>贵阳市第四片区环境监测站</v>
          </cell>
          <cell r="H290" t="str">
            <v>10101005601</v>
          </cell>
          <cell r="I290" t="str">
            <v>B</v>
          </cell>
          <cell r="J290" t="str">
            <v>是</v>
          </cell>
          <cell r="K290">
            <v>1</v>
          </cell>
          <cell r="L290">
            <v>84</v>
          </cell>
        </row>
        <row r="291">
          <cell r="B291" t="str">
            <v>朱俊霞</v>
          </cell>
          <cell r="C291" t="str">
            <v>1152014902329</v>
          </cell>
          <cell r="D291" t="str">
            <v>522128199803105524</v>
          </cell>
          <cell r="E291" t="str">
            <v>101010056贵阳市第四片区环境监测站</v>
          </cell>
          <cell r="F291" t="str">
            <v>101010056</v>
          </cell>
          <cell r="G291" t="str">
            <v>贵阳市第四片区环境监测站</v>
          </cell>
          <cell r="H291" t="str">
            <v>10101005601</v>
          </cell>
          <cell r="I291" t="str">
            <v>B</v>
          </cell>
          <cell r="J291" t="str">
            <v>是</v>
          </cell>
          <cell r="K291">
            <v>1</v>
          </cell>
          <cell r="L291">
            <v>84</v>
          </cell>
        </row>
        <row r="292">
          <cell r="B292" t="str">
            <v>刘丹映</v>
          </cell>
          <cell r="C292" t="str">
            <v>1152014904120</v>
          </cell>
          <cell r="D292" t="str">
            <v>522229199805014820</v>
          </cell>
          <cell r="E292" t="str">
            <v>101010056贵阳市第四片区环境监测站</v>
          </cell>
          <cell r="F292" t="str">
            <v>101010056</v>
          </cell>
          <cell r="G292" t="str">
            <v>贵阳市第四片区环境监测站</v>
          </cell>
          <cell r="H292" t="str">
            <v>10101005601</v>
          </cell>
          <cell r="I292" t="str">
            <v>B</v>
          </cell>
          <cell r="J292" t="str">
            <v>是</v>
          </cell>
          <cell r="K292">
            <v>1</v>
          </cell>
          <cell r="L292">
            <v>84</v>
          </cell>
        </row>
        <row r="293">
          <cell r="B293" t="str">
            <v>付佳辉</v>
          </cell>
          <cell r="C293" t="str">
            <v>1152014905518</v>
          </cell>
          <cell r="D293" t="str">
            <v>520201199110060013</v>
          </cell>
          <cell r="E293" t="str">
            <v>101010056贵阳市第四片区环境监测站</v>
          </cell>
          <cell r="F293" t="str">
            <v>101010056</v>
          </cell>
          <cell r="G293" t="str">
            <v>贵阳市第四片区环境监测站</v>
          </cell>
          <cell r="H293" t="str">
            <v>10101005601</v>
          </cell>
          <cell r="I293" t="str">
            <v>B</v>
          </cell>
          <cell r="J293" t="str">
            <v>是</v>
          </cell>
          <cell r="K293">
            <v>1</v>
          </cell>
          <cell r="L293">
            <v>84</v>
          </cell>
        </row>
        <row r="294">
          <cell r="B294" t="str">
            <v>毛馨笛</v>
          </cell>
          <cell r="C294" t="str">
            <v>1152014903109</v>
          </cell>
          <cell r="D294" t="str">
            <v>522226199705020028</v>
          </cell>
          <cell r="E294" t="str">
            <v>101010056贵阳市第四片区环境监测站</v>
          </cell>
          <cell r="F294" t="str">
            <v>101010056</v>
          </cell>
          <cell r="G294" t="str">
            <v>贵阳市第四片区环境监测站</v>
          </cell>
          <cell r="H294" t="str">
            <v>10101005601</v>
          </cell>
          <cell r="I294" t="str">
            <v>B</v>
          </cell>
          <cell r="J294" t="str">
            <v>是</v>
          </cell>
          <cell r="K294">
            <v>1</v>
          </cell>
          <cell r="L294">
            <v>83.5</v>
          </cell>
        </row>
        <row r="295">
          <cell r="B295" t="str">
            <v>徐海洋</v>
          </cell>
          <cell r="C295" t="str">
            <v>1152014901926</v>
          </cell>
          <cell r="D295" t="str">
            <v>522428198806160037</v>
          </cell>
          <cell r="E295" t="str">
            <v>101010056贵阳市第四片区环境监测站</v>
          </cell>
          <cell r="F295" t="str">
            <v>101010056</v>
          </cell>
          <cell r="G295" t="str">
            <v>贵阳市第四片区环境监测站</v>
          </cell>
          <cell r="H295" t="str">
            <v>10101005601</v>
          </cell>
          <cell r="I295" t="str">
            <v>B</v>
          </cell>
          <cell r="J295" t="str">
            <v>是</v>
          </cell>
          <cell r="K295">
            <v>1</v>
          </cell>
          <cell r="L295">
            <v>83.5</v>
          </cell>
        </row>
        <row r="296">
          <cell r="B296" t="str">
            <v>戴凌昕</v>
          </cell>
          <cell r="C296" t="str">
            <v>1152014907424</v>
          </cell>
          <cell r="D296" t="str">
            <v>522125199510251924</v>
          </cell>
          <cell r="E296" t="str">
            <v>101010056贵阳市第四片区环境监测站</v>
          </cell>
          <cell r="F296" t="str">
            <v>101010056</v>
          </cell>
          <cell r="G296" t="str">
            <v>贵阳市第四片区环境监测站</v>
          </cell>
          <cell r="H296" t="str">
            <v>10101005601</v>
          </cell>
          <cell r="I296" t="str">
            <v>B</v>
          </cell>
          <cell r="J296" t="str">
            <v>是</v>
          </cell>
          <cell r="K296">
            <v>1</v>
          </cell>
          <cell r="L296">
            <v>83.5</v>
          </cell>
        </row>
        <row r="297">
          <cell r="B297" t="str">
            <v>汪乔雅</v>
          </cell>
          <cell r="C297" t="str">
            <v>1152014900726</v>
          </cell>
          <cell r="D297" t="str">
            <v>522522199307216026</v>
          </cell>
          <cell r="E297" t="str">
            <v>101010056贵阳市第四片区环境监测站</v>
          </cell>
          <cell r="F297" t="str">
            <v>101010056</v>
          </cell>
          <cell r="G297" t="str">
            <v>贵阳市第四片区环境监测站</v>
          </cell>
          <cell r="H297" t="str">
            <v>10101005601</v>
          </cell>
          <cell r="I297" t="str">
            <v>B</v>
          </cell>
          <cell r="J297" t="str">
            <v>是</v>
          </cell>
          <cell r="K297">
            <v>1</v>
          </cell>
          <cell r="L297">
            <v>82</v>
          </cell>
        </row>
        <row r="298">
          <cell r="B298" t="str">
            <v>肖莎</v>
          </cell>
          <cell r="C298" t="str">
            <v>1152014902924</v>
          </cell>
          <cell r="D298" t="str">
            <v>520102199303110823</v>
          </cell>
          <cell r="E298" t="str">
            <v>101010056贵阳市第四片区环境监测站</v>
          </cell>
          <cell r="F298" t="str">
            <v>101010056</v>
          </cell>
          <cell r="G298" t="str">
            <v>贵阳市第四片区环境监测站</v>
          </cell>
          <cell r="H298" t="str">
            <v>10101005601</v>
          </cell>
          <cell r="I298" t="str">
            <v>B</v>
          </cell>
          <cell r="J298" t="str">
            <v>是</v>
          </cell>
          <cell r="K298">
            <v>1</v>
          </cell>
          <cell r="L298">
            <v>82</v>
          </cell>
        </row>
        <row r="299">
          <cell r="B299" t="str">
            <v>赵钰</v>
          </cell>
          <cell r="C299" t="str">
            <v>1152014907804</v>
          </cell>
          <cell r="D299" t="str">
            <v>520202199702067944</v>
          </cell>
          <cell r="E299" t="str">
            <v>101010056贵阳市第四片区环境监测站</v>
          </cell>
          <cell r="F299" t="str">
            <v>101010056</v>
          </cell>
          <cell r="G299" t="str">
            <v>贵阳市第四片区环境监测站</v>
          </cell>
          <cell r="H299" t="str">
            <v>10101005601</v>
          </cell>
          <cell r="I299" t="str">
            <v>B</v>
          </cell>
          <cell r="J299" t="str">
            <v>是</v>
          </cell>
          <cell r="K299">
            <v>1</v>
          </cell>
          <cell r="L299">
            <v>81.5</v>
          </cell>
        </row>
        <row r="300">
          <cell r="B300" t="str">
            <v>王凯丽</v>
          </cell>
          <cell r="C300" t="str">
            <v>1152014908425</v>
          </cell>
          <cell r="D300" t="str">
            <v>520203199812010021</v>
          </cell>
          <cell r="E300" t="str">
            <v>101010056贵阳市第四片区环境监测站</v>
          </cell>
          <cell r="F300" t="str">
            <v>101010056</v>
          </cell>
          <cell r="G300" t="str">
            <v>贵阳市第四片区环境监测站</v>
          </cell>
          <cell r="H300" t="str">
            <v>10101005601</v>
          </cell>
          <cell r="I300" t="str">
            <v>B</v>
          </cell>
          <cell r="J300" t="str">
            <v>是</v>
          </cell>
          <cell r="K300">
            <v>1</v>
          </cell>
          <cell r="L300">
            <v>81.5</v>
          </cell>
        </row>
        <row r="301">
          <cell r="B301" t="str">
            <v>刘亚妮</v>
          </cell>
          <cell r="C301" t="str">
            <v>1152014907618</v>
          </cell>
          <cell r="D301" t="str">
            <v>520122199309150047</v>
          </cell>
          <cell r="E301" t="str">
            <v>101010056贵阳市第四片区环境监测站</v>
          </cell>
          <cell r="F301" t="str">
            <v>101010056</v>
          </cell>
          <cell r="G301" t="str">
            <v>贵阳市第四片区环境监测站</v>
          </cell>
          <cell r="H301" t="str">
            <v>10101005601</v>
          </cell>
          <cell r="I301" t="str">
            <v>B</v>
          </cell>
          <cell r="J301" t="str">
            <v>是</v>
          </cell>
          <cell r="K301">
            <v>1</v>
          </cell>
          <cell r="L301">
            <v>80.5</v>
          </cell>
        </row>
        <row r="302">
          <cell r="B302" t="str">
            <v>张柳竹</v>
          </cell>
          <cell r="C302" t="str">
            <v>1152014904902</v>
          </cell>
          <cell r="D302" t="str">
            <v>520202199604197905</v>
          </cell>
          <cell r="E302" t="str">
            <v>101010056贵阳市第四片区环境监测站</v>
          </cell>
          <cell r="F302" t="str">
            <v>101010056</v>
          </cell>
          <cell r="G302" t="str">
            <v>贵阳市第四片区环境监测站</v>
          </cell>
          <cell r="H302" t="str">
            <v>10101005601</v>
          </cell>
          <cell r="I302" t="str">
            <v>B</v>
          </cell>
          <cell r="J302" t="str">
            <v>是</v>
          </cell>
          <cell r="K302">
            <v>1</v>
          </cell>
          <cell r="L302">
            <v>80.5</v>
          </cell>
        </row>
        <row r="303">
          <cell r="B303" t="str">
            <v>吴珣</v>
          </cell>
          <cell r="C303" t="str">
            <v>1152014901305</v>
          </cell>
          <cell r="D303" t="str">
            <v>522131198602280821</v>
          </cell>
          <cell r="E303" t="str">
            <v>101010056贵阳市第四片区环境监测站</v>
          </cell>
          <cell r="F303" t="str">
            <v>101010056</v>
          </cell>
          <cell r="G303" t="str">
            <v>贵阳市第四片区环境监测站</v>
          </cell>
          <cell r="H303" t="str">
            <v>10101005601</v>
          </cell>
          <cell r="I303" t="str">
            <v>B</v>
          </cell>
          <cell r="J303" t="str">
            <v>是</v>
          </cell>
          <cell r="K303">
            <v>1</v>
          </cell>
          <cell r="L303">
            <v>80.5</v>
          </cell>
        </row>
        <row r="304">
          <cell r="B304" t="str">
            <v>李德纯</v>
          </cell>
          <cell r="C304" t="str">
            <v>1152014908605</v>
          </cell>
          <cell r="D304" t="str">
            <v>520122199608300041</v>
          </cell>
          <cell r="E304" t="str">
            <v>101010056贵阳市第四片区环境监测站</v>
          </cell>
          <cell r="F304" t="str">
            <v>101010056</v>
          </cell>
          <cell r="G304" t="str">
            <v>贵阳市第四片区环境监测站</v>
          </cell>
          <cell r="H304" t="str">
            <v>10101005601</v>
          </cell>
          <cell r="I304" t="str">
            <v>B</v>
          </cell>
          <cell r="J304" t="str">
            <v>是</v>
          </cell>
          <cell r="K304">
            <v>1</v>
          </cell>
          <cell r="L304">
            <v>80.5</v>
          </cell>
        </row>
        <row r="305">
          <cell r="B305" t="str">
            <v>徐明会</v>
          </cell>
          <cell r="C305" t="str">
            <v>1152014903213</v>
          </cell>
          <cell r="D305" t="str">
            <v>522121199702224220</v>
          </cell>
          <cell r="E305" t="str">
            <v>101010056贵阳市第四片区环境监测站</v>
          </cell>
          <cell r="F305" t="str">
            <v>101010056</v>
          </cell>
          <cell r="G305" t="str">
            <v>贵阳市第四片区环境监测站</v>
          </cell>
          <cell r="H305" t="str">
            <v>10101005601</v>
          </cell>
          <cell r="I305" t="str">
            <v>B</v>
          </cell>
          <cell r="J305" t="str">
            <v>是</v>
          </cell>
          <cell r="K305">
            <v>1</v>
          </cell>
          <cell r="L305">
            <v>80</v>
          </cell>
        </row>
        <row r="306">
          <cell r="B306" t="str">
            <v>任艳梅</v>
          </cell>
          <cell r="C306" t="str">
            <v>1152014907827</v>
          </cell>
          <cell r="D306" t="str">
            <v>522122199902103227</v>
          </cell>
          <cell r="E306" t="str">
            <v>101010056贵阳市第四片区环境监测站</v>
          </cell>
          <cell r="F306" t="str">
            <v>101010056</v>
          </cell>
          <cell r="G306" t="str">
            <v>贵阳市第四片区环境监测站</v>
          </cell>
          <cell r="H306" t="str">
            <v>10101005601</v>
          </cell>
          <cell r="I306" t="str">
            <v>B</v>
          </cell>
          <cell r="J306" t="str">
            <v>是</v>
          </cell>
          <cell r="K306">
            <v>1</v>
          </cell>
          <cell r="L306">
            <v>80</v>
          </cell>
        </row>
        <row r="307">
          <cell r="B307" t="str">
            <v>范廷廷</v>
          </cell>
          <cell r="C307" t="str">
            <v>1152014906307</v>
          </cell>
          <cell r="D307" t="str">
            <v>522130199709042020</v>
          </cell>
          <cell r="E307" t="str">
            <v>101010056贵阳市第四片区环境监测站</v>
          </cell>
          <cell r="F307" t="str">
            <v>101010056</v>
          </cell>
          <cell r="G307" t="str">
            <v>贵阳市第四片区环境监测站</v>
          </cell>
          <cell r="H307" t="str">
            <v>10101005601</v>
          </cell>
          <cell r="I307" t="str">
            <v>B</v>
          </cell>
          <cell r="J307" t="str">
            <v>是</v>
          </cell>
          <cell r="K307">
            <v>1</v>
          </cell>
          <cell r="L307">
            <v>80</v>
          </cell>
        </row>
        <row r="308">
          <cell r="B308" t="str">
            <v>田青维</v>
          </cell>
          <cell r="C308" t="str">
            <v>1152014904318</v>
          </cell>
          <cell r="D308" t="str">
            <v>522228199607120626</v>
          </cell>
          <cell r="E308" t="str">
            <v>101010056贵阳市第四片区环境监测站</v>
          </cell>
          <cell r="F308" t="str">
            <v>101010056</v>
          </cell>
          <cell r="G308" t="str">
            <v>贵阳市第四片区环境监测站</v>
          </cell>
          <cell r="H308" t="str">
            <v>10101005601</v>
          </cell>
          <cell r="I308" t="str">
            <v>B</v>
          </cell>
          <cell r="J308" t="str">
            <v>是</v>
          </cell>
          <cell r="K308">
            <v>1</v>
          </cell>
          <cell r="L308">
            <v>80</v>
          </cell>
        </row>
        <row r="309">
          <cell r="B309" t="str">
            <v>穆迪</v>
          </cell>
          <cell r="C309" t="str">
            <v>1152014904310</v>
          </cell>
          <cell r="D309" t="str">
            <v>522634199502010024</v>
          </cell>
          <cell r="E309" t="str">
            <v>101010056贵阳市第四片区环境监测站</v>
          </cell>
          <cell r="F309" t="str">
            <v>101010056</v>
          </cell>
          <cell r="G309" t="str">
            <v>贵阳市第四片区环境监测站</v>
          </cell>
          <cell r="H309" t="str">
            <v>10101005601</v>
          </cell>
          <cell r="I309" t="str">
            <v>B</v>
          </cell>
          <cell r="J309" t="str">
            <v>是</v>
          </cell>
          <cell r="K309">
            <v>1</v>
          </cell>
          <cell r="L309">
            <v>80</v>
          </cell>
        </row>
        <row r="310">
          <cell r="B310" t="str">
            <v>吴曈</v>
          </cell>
          <cell r="C310" t="str">
            <v>1152014907025</v>
          </cell>
          <cell r="D310" t="str">
            <v>522726199208210047</v>
          </cell>
          <cell r="E310" t="str">
            <v>101010056贵阳市第四片区环境监测站</v>
          </cell>
          <cell r="F310" t="str">
            <v>101010056</v>
          </cell>
          <cell r="G310" t="str">
            <v>贵阳市第四片区环境监测站</v>
          </cell>
          <cell r="H310" t="str">
            <v>10101005601</v>
          </cell>
          <cell r="I310" t="str">
            <v>B</v>
          </cell>
          <cell r="J310" t="str">
            <v>是</v>
          </cell>
          <cell r="K310">
            <v>1</v>
          </cell>
          <cell r="L310">
            <v>80</v>
          </cell>
        </row>
        <row r="311">
          <cell r="B311" t="str">
            <v>冯金燕</v>
          </cell>
          <cell r="C311" t="str">
            <v>1152014906002</v>
          </cell>
          <cell r="D311" t="str">
            <v>520202199706137620</v>
          </cell>
          <cell r="E311" t="str">
            <v>101010056贵阳市第四片区环境监测站</v>
          </cell>
          <cell r="F311" t="str">
            <v>101010056</v>
          </cell>
          <cell r="G311" t="str">
            <v>贵阳市第四片区环境监测站</v>
          </cell>
          <cell r="H311" t="str">
            <v>10101005601</v>
          </cell>
          <cell r="I311" t="str">
            <v>B</v>
          </cell>
          <cell r="J311" t="str">
            <v>是</v>
          </cell>
          <cell r="K311">
            <v>1</v>
          </cell>
          <cell r="L311">
            <v>79.5</v>
          </cell>
        </row>
        <row r="312">
          <cell r="B312" t="str">
            <v>郭强</v>
          </cell>
          <cell r="C312" t="str">
            <v>1152014901513</v>
          </cell>
          <cell r="D312" t="str">
            <v>52020219990419401X</v>
          </cell>
          <cell r="E312" t="str">
            <v>101010056贵阳市第四片区环境监测站</v>
          </cell>
          <cell r="F312" t="str">
            <v>101010056</v>
          </cell>
          <cell r="G312" t="str">
            <v>贵阳市第四片区环境监测站</v>
          </cell>
          <cell r="H312" t="str">
            <v>10101005601</v>
          </cell>
          <cell r="I312" t="str">
            <v>B</v>
          </cell>
          <cell r="J312" t="str">
            <v>是</v>
          </cell>
          <cell r="K312">
            <v>1</v>
          </cell>
          <cell r="L312">
            <v>79</v>
          </cell>
        </row>
        <row r="313">
          <cell r="B313" t="str">
            <v>张平珍</v>
          </cell>
          <cell r="C313" t="str">
            <v>1152014905505</v>
          </cell>
          <cell r="D313" t="str">
            <v>520111199804142424</v>
          </cell>
          <cell r="E313" t="str">
            <v>101010056贵阳市第四片区环境监测站</v>
          </cell>
          <cell r="F313" t="str">
            <v>101010056</v>
          </cell>
          <cell r="G313" t="str">
            <v>贵阳市第四片区环境监测站</v>
          </cell>
          <cell r="H313" t="str">
            <v>10101005601</v>
          </cell>
          <cell r="I313" t="str">
            <v>B</v>
          </cell>
          <cell r="J313" t="str">
            <v>是</v>
          </cell>
          <cell r="K313">
            <v>1</v>
          </cell>
          <cell r="L313">
            <v>78.5</v>
          </cell>
        </row>
        <row r="314">
          <cell r="B314" t="str">
            <v>龙泽松</v>
          </cell>
          <cell r="C314" t="str">
            <v>1152014901520</v>
          </cell>
          <cell r="D314" t="str">
            <v>522731199606292579</v>
          </cell>
          <cell r="E314" t="str">
            <v>101010056贵阳市第四片区环境监测站</v>
          </cell>
          <cell r="F314" t="str">
            <v>101010056</v>
          </cell>
          <cell r="G314" t="str">
            <v>贵阳市第四片区环境监测站</v>
          </cell>
          <cell r="H314" t="str">
            <v>10101005601</v>
          </cell>
          <cell r="I314" t="str">
            <v>B</v>
          </cell>
          <cell r="J314" t="str">
            <v>是</v>
          </cell>
          <cell r="K314">
            <v>1</v>
          </cell>
          <cell r="L314">
            <v>78</v>
          </cell>
        </row>
        <row r="315">
          <cell r="B315" t="str">
            <v>刘雪梅</v>
          </cell>
          <cell r="C315" t="str">
            <v>1152014908303</v>
          </cell>
          <cell r="D315" t="str">
            <v>522422199409193464</v>
          </cell>
          <cell r="E315" t="str">
            <v>101010056贵阳市第四片区环境监测站</v>
          </cell>
          <cell r="F315" t="str">
            <v>101010056</v>
          </cell>
          <cell r="G315" t="str">
            <v>贵阳市第四片区环境监测站</v>
          </cell>
          <cell r="H315" t="str">
            <v>10101005601</v>
          </cell>
          <cell r="I315" t="str">
            <v>B</v>
          </cell>
          <cell r="J315" t="str">
            <v>是</v>
          </cell>
          <cell r="K315">
            <v>1</v>
          </cell>
          <cell r="L315">
            <v>78</v>
          </cell>
        </row>
        <row r="316">
          <cell r="B316" t="str">
            <v>熊黎丽</v>
          </cell>
          <cell r="C316" t="str">
            <v>1152014900421</v>
          </cell>
          <cell r="D316" t="str">
            <v>430725199311057722</v>
          </cell>
          <cell r="E316" t="str">
            <v>101010056贵阳市第四片区环境监测站</v>
          </cell>
          <cell r="F316" t="str">
            <v>101010056</v>
          </cell>
          <cell r="G316" t="str">
            <v>贵阳市第四片区环境监测站</v>
          </cell>
          <cell r="H316" t="str">
            <v>10101005601</v>
          </cell>
          <cell r="I316" t="str">
            <v>B</v>
          </cell>
          <cell r="J316" t="str">
            <v>是</v>
          </cell>
          <cell r="K316">
            <v>1</v>
          </cell>
          <cell r="L316">
            <v>77.5</v>
          </cell>
        </row>
        <row r="317">
          <cell r="B317" t="str">
            <v>周雪银</v>
          </cell>
          <cell r="C317" t="str">
            <v>1152014905601</v>
          </cell>
          <cell r="D317" t="str">
            <v>52012319970110202X</v>
          </cell>
          <cell r="E317" t="str">
            <v>101010056贵阳市第四片区环境监测站</v>
          </cell>
          <cell r="F317" t="str">
            <v>101010056</v>
          </cell>
          <cell r="G317" t="str">
            <v>贵阳市第四片区环境监测站</v>
          </cell>
          <cell r="H317" t="str">
            <v>10101005601</v>
          </cell>
          <cell r="I317" t="str">
            <v>B</v>
          </cell>
          <cell r="J317" t="str">
            <v>是</v>
          </cell>
          <cell r="K317">
            <v>1</v>
          </cell>
          <cell r="L317">
            <v>77.5</v>
          </cell>
        </row>
        <row r="318">
          <cell r="B318" t="str">
            <v>杨仪红</v>
          </cell>
          <cell r="C318" t="str">
            <v>1152014903828</v>
          </cell>
          <cell r="D318" t="str">
            <v>522627198901073614</v>
          </cell>
          <cell r="E318" t="str">
            <v>101010056贵阳市第四片区环境监测站</v>
          </cell>
          <cell r="F318" t="str">
            <v>101010056</v>
          </cell>
          <cell r="G318" t="str">
            <v>贵阳市第四片区环境监测站</v>
          </cell>
          <cell r="H318" t="str">
            <v>10101005601</v>
          </cell>
          <cell r="I318" t="str">
            <v>B</v>
          </cell>
          <cell r="J318" t="str">
            <v>是</v>
          </cell>
          <cell r="K318">
            <v>1</v>
          </cell>
          <cell r="L318">
            <v>77</v>
          </cell>
        </row>
        <row r="319">
          <cell r="B319" t="str">
            <v>彭望</v>
          </cell>
          <cell r="C319" t="str">
            <v>1152014902320</v>
          </cell>
          <cell r="D319" t="str">
            <v>522422199305060034</v>
          </cell>
          <cell r="E319" t="str">
            <v>101010056贵阳市第四片区环境监测站</v>
          </cell>
          <cell r="F319" t="str">
            <v>101010056</v>
          </cell>
          <cell r="G319" t="str">
            <v>贵阳市第四片区环境监测站</v>
          </cell>
          <cell r="H319" t="str">
            <v>10101005601</v>
          </cell>
          <cell r="I319" t="str">
            <v>B</v>
          </cell>
          <cell r="J319" t="str">
            <v>是</v>
          </cell>
          <cell r="K319">
            <v>1</v>
          </cell>
          <cell r="L319">
            <v>76.5</v>
          </cell>
        </row>
        <row r="320">
          <cell r="B320" t="str">
            <v>黄全友</v>
          </cell>
          <cell r="C320" t="str">
            <v>1152014903915</v>
          </cell>
          <cell r="D320" t="str">
            <v>520112198701082512</v>
          </cell>
          <cell r="E320" t="str">
            <v>101010056贵阳市第四片区环境监测站</v>
          </cell>
          <cell r="F320" t="str">
            <v>101010056</v>
          </cell>
          <cell r="G320" t="str">
            <v>贵阳市第四片区环境监测站</v>
          </cell>
          <cell r="H320" t="str">
            <v>10101005601</v>
          </cell>
          <cell r="I320" t="str">
            <v>B</v>
          </cell>
          <cell r="J320" t="str">
            <v>是</v>
          </cell>
          <cell r="K320">
            <v>1</v>
          </cell>
          <cell r="L320">
            <v>76.5</v>
          </cell>
        </row>
        <row r="321">
          <cell r="B321" t="str">
            <v>林桐</v>
          </cell>
          <cell r="C321" t="str">
            <v>1152014905211</v>
          </cell>
          <cell r="D321" t="str">
            <v>520102199302110020</v>
          </cell>
          <cell r="E321" t="str">
            <v>101010056贵阳市第四片区环境监测站</v>
          </cell>
          <cell r="F321" t="str">
            <v>101010056</v>
          </cell>
          <cell r="G321" t="str">
            <v>贵阳市第四片区环境监测站</v>
          </cell>
          <cell r="H321" t="str">
            <v>10101005601</v>
          </cell>
          <cell r="I321" t="str">
            <v>B</v>
          </cell>
          <cell r="J321" t="str">
            <v>是</v>
          </cell>
          <cell r="K321">
            <v>1</v>
          </cell>
          <cell r="L321">
            <v>76.5</v>
          </cell>
        </row>
        <row r="322">
          <cell r="B322" t="str">
            <v>文倩</v>
          </cell>
          <cell r="C322" t="str">
            <v>1152014900318</v>
          </cell>
          <cell r="D322" t="str">
            <v>52242219940727042X</v>
          </cell>
          <cell r="E322" t="str">
            <v>101010056贵阳市第四片区环境监测站</v>
          </cell>
          <cell r="F322" t="str">
            <v>101010056</v>
          </cell>
          <cell r="G322" t="str">
            <v>贵阳市第四片区环境监测站</v>
          </cell>
          <cell r="H322" t="str">
            <v>10101005601</v>
          </cell>
          <cell r="I322" t="str">
            <v>B</v>
          </cell>
          <cell r="J322" t="str">
            <v>是</v>
          </cell>
          <cell r="K322">
            <v>1</v>
          </cell>
          <cell r="L322">
            <v>76</v>
          </cell>
        </row>
        <row r="323">
          <cell r="B323" t="str">
            <v>嬴敏</v>
          </cell>
          <cell r="C323" t="str">
            <v>1152014903930</v>
          </cell>
          <cell r="D323" t="str">
            <v>522424199512174424</v>
          </cell>
          <cell r="E323" t="str">
            <v>101010056贵阳市第四片区环境监测站</v>
          </cell>
          <cell r="F323" t="str">
            <v>101010056</v>
          </cell>
          <cell r="G323" t="str">
            <v>贵阳市第四片区环境监测站</v>
          </cell>
          <cell r="H323" t="str">
            <v>10101005601</v>
          </cell>
          <cell r="I323" t="str">
            <v>B</v>
          </cell>
          <cell r="J323" t="str">
            <v>是</v>
          </cell>
          <cell r="K323">
            <v>1</v>
          </cell>
          <cell r="L323">
            <v>75.5</v>
          </cell>
        </row>
        <row r="324">
          <cell r="B324" t="str">
            <v>黄诗涵</v>
          </cell>
          <cell r="C324" t="str">
            <v>1152014901202</v>
          </cell>
          <cell r="D324" t="str">
            <v>520103199706046025</v>
          </cell>
          <cell r="E324" t="str">
            <v>101010056贵阳市第四片区环境监测站</v>
          </cell>
          <cell r="F324" t="str">
            <v>101010056</v>
          </cell>
          <cell r="G324" t="str">
            <v>贵阳市第四片区环境监测站</v>
          </cell>
          <cell r="H324" t="str">
            <v>10101005601</v>
          </cell>
          <cell r="I324" t="str">
            <v>B</v>
          </cell>
          <cell r="J324" t="str">
            <v>是</v>
          </cell>
          <cell r="K324">
            <v>1</v>
          </cell>
          <cell r="L324">
            <v>75</v>
          </cell>
        </row>
        <row r="325">
          <cell r="B325" t="str">
            <v>陆安遥</v>
          </cell>
          <cell r="C325" t="str">
            <v>1152014900109</v>
          </cell>
          <cell r="D325" t="str">
            <v>522121199904185661</v>
          </cell>
          <cell r="E325" t="str">
            <v>101010056贵阳市第四片区环境监测站</v>
          </cell>
          <cell r="F325" t="str">
            <v>101010056</v>
          </cell>
          <cell r="G325" t="str">
            <v>贵阳市第四片区环境监测站</v>
          </cell>
          <cell r="H325" t="str">
            <v>10101005601</v>
          </cell>
          <cell r="I325" t="str">
            <v>B</v>
          </cell>
          <cell r="J325" t="str">
            <v>是</v>
          </cell>
          <cell r="K325">
            <v>1</v>
          </cell>
          <cell r="L325">
            <v>73</v>
          </cell>
        </row>
        <row r="326">
          <cell r="B326" t="str">
            <v>黄鑫</v>
          </cell>
          <cell r="C326" t="str">
            <v>1152014902524</v>
          </cell>
          <cell r="D326" t="str">
            <v>522101199810243626</v>
          </cell>
          <cell r="E326" t="str">
            <v>101010056贵阳市第四片区环境监测站</v>
          </cell>
          <cell r="F326" t="str">
            <v>101010056</v>
          </cell>
          <cell r="G326" t="str">
            <v>贵阳市第四片区环境监测站</v>
          </cell>
          <cell r="H326" t="str">
            <v>10101005601</v>
          </cell>
          <cell r="I326" t="str">
            <v>B</v>
          </cell>
          <cell r="J326" t="str">
            <v>是</v>
          </cell>
          <cell r="K326">
            <v>1</v>
          </cell>
          <cell r="L326">
            <v>72.5</v>
          </cell>
        </row>
        <row r="327">
          <cell r="B327" t="str">
            <v>朱菁</v>
          </cell>
          <cell r="C327" t="str">
            <v>1152014908001</v>
          </cell>
          <cell r="D327" t="str">
            <v>520102199004204029</v>
          </cell>
          <cell r="E327" t="str">
            <v>101010056贵阳市第四片区环境监测站</v>
          </cell>
          <cell r="F327" t="str">
            <v>101010056</v>
          </cell>
          <cell r="G327" t="str">
            <v>贵阳市第四片区环境监测站</v>
          </cell>
          <cell r="H327" t="str">
            <v>10101005601</v>
          </cell>
          <cell r="I327" t="str">
            <v>B</v>
          </cell>
          <cell r="J327" t="str">
            <v>是</v>
          </cell>
          <cell r="K327">
            <v>1</v>
          </cell>
          <cell r="L327">
            <v>72.5</v>
          </cell>
        </row>
        <row r="328">
          <cell r="B328" t="str">
            <v>陆旭桃</v>
          </cell>
          <cell r="C328" t="str">
            <v>1152014904001</v>
          </cell>
          <cell r="D328" t="str">
            <v>522631199502275904</v>
          </cell>
          <cell r="E328" t="str">
            <v>101010056贵阳市第四片区环境监测站</v>
          </cell>
          <cell r="F328" t="str">
            <v>101010056</v>
          </cell>
          <cell r="G328" t="str">
            <v>贵阳市第四片区环境监测站</v>
          </cell>
          <cell r="H328" t="str">
            <v>10101005601</v>
          </cell>
          <cell r="I328" t="str">
            <v>B</v>
          </cell>
          <cell r="J328" t="str">
            <v>是</v>
          </cell>
          <cell r="K328">
            <v>1</v>
          </cell>
          <cell r="L328">
            <v>72</v>
          </cell>
        </row>
        <row r="329">
          <cell r="B329" t="str">
            <v>李洪艳</v>
          </cell>
          <cell r="C329" t="str">
            <v>1152014904125</v>
          </cell>
          <cell r="D329" t="str">
            <v>520121199809203444</v>
          </cell>
          <cell r="E329" t="str">
            <v>101010056贵阳市第四片区环境监测站</v>
          </cell>
          <cell r="F329" t="str">
            <v>101010056</v>
          </cell>
          <cell r="G329" t="str">
            <v>贵阳市第四片区环境监测站</v>
          </cell>
          <cell r="H329" t="str">
            <v>10101005601</v>
          </cell>
          <cell r="I329" t="str">
            <v>B</v>
          </cell>
          <cell r="J329" t="str">
            <v>是</v>
          </cell>
          <cell r="K329">
            <v>1</v>
          </cell>
          <cell r="L329">
            <v>71.5</v>
          </cell>
        </row>
        <row r="330">
          <cell r="B330" t="str">
            <v>肖丹</v>
          </cell>
          <cell r="C330" t="str">
            <v>1152014906123</v>
          </cell>
          <cell r="D330" t="str">
            <v>520181199407023826</v>
          </cell>
          <cell r="E330" t="str">
            <v>101010056贵阳市第四片区环境监测站</v>
          </cell>
          <cell r="F330" t="str">
            <v>101010056</v>
          </cell>
          <cell r="G330" t="str">
            <v>贵阳市第四片区环境监测站</v>
          </cell>
          <cell r="H330" t="str">
            <v>10101005601</v>
          </cell>
          <cell r="I330" t="str">
            <v>B</v>
          </cell>
          <cell r="J330" t="str">
            <v>是</v>
          </cell>
          <cell r="K330">
            <v>1</v>
          </cell>
          <cell r="L330">
            <v>70.5</v>
          </cell>
        </row>
        <row r="331">
          <cell r="B331" t="str">
            <v>何雪妮</v>
          </cell>
          <cell r="C331" t="str">
            <v>1152014905825</v>
          </cell>
          <cell r="D331" t="str">
            <v>522123199301067060</v>
          </cell>
          <cell r="E331" t="str">
            <v>101010056贵阳市第四片区环境监测站</v>
          </cell>
          <cell r="F331" t="str">
            <v>101010056</v>
          </cell>
          <cell r="G331" t="str">
            <v>贵阳市第四片区环境监测站</v>
          </cell>
          <cell r="H331" t="str">
            <v>10101005601</v>
          </cell>
          <cell r="I331" t="str">
            <v>B</v>
          </cell>
          <cell r="J331" t="str">
            <v>是</v>
          </cell>
          <cell r="K331">
            <v>1</v>
          </cell>
          <cell r="L331">
            <v>69.5</v>
          </cell>
        </row>
        <row r="332">
          <cell r="B332" t="str">
            <v>莫先荟</v>
          </cell>
          <cell r="C332" t="str">
            <v>1152014902705</v>
          </cell>
          <cell r="D332" t="str">
            <v>520111200005203329</v>
          </cell>
          <cell r="E332" t="str">
            <v>101010056贵阳市第四片区环境监测站</v>
          </cell>
          <cell r="F332" t="str">
            <v>101010056</v>
          </cell>
          <cell r="G332" t="str">
            <v>贵阳市第四片区环境监测站</v>
          </cell>
          <cell r="H332" t="str">
            <v>10101005601</v>
          </cell>
          <cell r="I332" t="str">
            <v>B</v>
          </cell>
          <cell r="J332" t="str">
            <v>是</v>
          </cell>
          <cell r="K332">
            <v>1</v>
          </cell>
          <cell r="L332">
            <v>69.5</v>
          </cell>
        </row>
        <row r="333">
          <cell r="B333" t="str">
            <v>杨冬梅</v>
          </cell>
          <cell r="C333" t="str">
            <v>1152014907930</v>
          </cell>
          <cell r="D333" t="str">
            <v>522630199612210021</v>
          </cell>
          <cell r="E333" t="str">
            <v>101010056贵阳市第四片区环境监测站</v>
          </cell>
          <cell r="F333" t="str">
            <v>101010056</v>
          </cell>
          <cell r="G333" t="str">
            <v>贵阳市第四片区环境监测站</v>
          </cell>
          <cell r="H333" t="str">
            <v>10101005601</v>
          </cell>
          <cell r="I333" t="str">
            <v>B</v>
          </cell>
          <cell r="J333" t="str">
            <v>是</v>
          </cell>
          <cell r="K333">
            <v>1</v>
          </cell>
          <cell r="L333">
            <v>67.5</v>
          </cell>
        </row>
        <row r="334">
          <cell r="B334" t="str">
            <v>谢璐</v>
          </cell>
          <cell r="C334" t="str">
            <v>1152014906408</v>
          </cell>
          <cell r="D334" t="str">
            <v>522425198812170048</v>
          </cell>
          <cell r="E334" t="str">
            <v>101010056贵阳市第四片区环境监测站</v>
          </cell>
          <cell r="F334" t="str">
            <v>101010056</v>
          </cell>
          <cell r="G334" t="str">
            <v>贵阳市第四片区环境监测站</v>
          </cell>
          <cell r="H334" t="str">
            <v>10101005601</v>
          </cell>
          <cell r="I334" t="str">
            <v>B</v>
          </cell>
          <cell r="J334" t="str">
            <v>是</v>
          </cell>
          <cell r="K334">
            <v>1</v>
          </cell>
          <cell r="L334">
            <v>66.5</v>
          </cell>
        </row>
        <row r="335">
          <cell r="B335" t="str">
            <v>钱鑫</v>
          </cell>
          <cell r="C335" t="str">
            <v>1152014907324</v>
          </cell>
          <cell r="D335" t="str">
            <v>520122199901240017</v>
          </cell>
          <cell r="E335" t="str">
            <v>101010056贵阳市第四片区环境监测站</v>
          </cell>
          <cell r="F335" t="str">
            <v>101010056</v>
          </cell>
          <cell r="G335" t="str">
            <v>贵阳市第四片区环境监测站</v>
          </cell>
          <cell r="H335" t="str">
            <v>10101005601</v>
          </cell>
          <cell r="I335" t="str">
            <v>B</v>
          </cell>
          <cell r="J335" t="str">
            <v>是</v>
          </cell>
          <cell r="K335">
            <v>1</v>
          </cell>
          <cell r="L335">
            <v>65.5</v>
          </cell>
        </row>
        <row r="336">
          <cell r="B336" t="str">
            <v>任啟旸</v>
          </cell>
          <cell r="C336" t="str">
            <v>1152014907709</v>
          </cell>
          <cell r="D336" t="str">
            <v>520113199602021627</v>
          </cell>
          <cell r="E336" t="str">
            <v>101010056贵阳市第四片区环境监测站</v>
          </cell>
          <cell r="F336" t="str">
            <v>101010056</v>
          </cell>
          <cell r="G336" t="str">
            <v>贵阳市第四片区环境监测站</v>
          </cell>
          <cell r="H336" t="str">
            <v>10101005601</v>
          </cell>
          <cell r="I336" t="str">
            <v>B</v>
          </cell>
          <cell r="J336" t="str">
            <v>是</v>
          </cell>
          <cell r="K336">
            <v>1</v>
          </cell>
          <cell r="L336">
            <v>65.5</v>
          </cell>
        </row>
        <row r="337">
          <cell r="B337" t="str">
            <v>史晓敏</v>
          </cell>
          <cell r="C337" t="str">
            <v>1152014907527</v>
          </cell>
          <cell r="D337" t="str">
            <v>130434199311025228</v>
          </cell>
          <cell r="E337" t="str">
            <v>101010056贵阳市第四片区环境监测站</v>
          </cell>
          <cell r="F337" t="str">
            <v>101010056</v>
          </cell>
          <cell r="G337" t="str">
            <v>贵阳市第四片区环境监测站</v>
          </cell>
          <cell r="H337" t="str">
            <v>10101005601</v>
          </cell>
          <cell r="I337" t="str">
            <v>B</v>
          </cell>
          <cell r="J337" t="str">
            <v>是</v>
          </cell>
          <cell r="K337">
            <v>1</v>
          </cell>
          <cell r="L337">
            <v>64.5</v>
          </cell>
        </row>
        <row r="338">
          <cell r="B338" t="str">
            <v>潘友琴</v>
          </cell>
          <cell r="C338" t="str">
            <v>1152014901706</v>
          </cell>
          <cell r="D338" t="str">
            <v>522631199512051680</v>
          </cell>
          <cell r="E338" t="str">
            <v>101010056贵阳市第四片区环境监测站</v>
          </cell>
          <cell r="F338" t="str">
            <v>101010056</v>
          </cell>
          <cell r="G338" t="str">
            <v>贵阳市第四片区环境监测站</v>
          </cell>
          <cell r="H338" t="str">
            <v>10101005601</v>
          </cell>
          <cell r="I338" t="str">
            <v>B</v>
          </cell>
          <cell r="J338" t="str">
            <v>是</v>
          </cell>
          <cell r="K338">
            <v>1</v>
          </cell>
          <cell r="L338">
            <v>62</v>
          </cell>
        </row>
        <row r="339">
          <cell r="B339" t="str">
            <v>袁虹园</v>
          </cell>
          <cell r="C339" t="str">
            <v>1152014900606</v>
          </cell>
          <cell r="D339" t="str">
            <v>520112199510082549</v>
          </cell>
          <cell r="E339" t="str">
            <v>101010056贵阳市第四片区环境监测站</v>
          </cell>
          <cell r="F339" t="str">
            <v>101010056</v>
          </cell>
          <cell r="G339" t="str">
            <v>贵阳市第四片区环境监测站</v>
          </cell>
          <cell r="H339" t="str">
            <v>10101005601</v>
          </cell>
          <cell r="I339" t="str">
            <v>B</v>
          </cell>
          <cell r="J339" t="str">
            <v>是</v>
          </cell>
          <cell r="K339">
            <v>1</v>
          </cell>
          <cell r="L339">
            <v>61.5</v>
          </cell>
        </row>
        <row r="340">
          <cell r="B340" t="str">
            <v>熊雪晴</v>
          </cell>
          <cell r="C340" t="str">
            <v>1152014903829</v>
          </cell>
          <cell r="D340" t="str">
            <v>522426199705021646</v>
          </cell>
          <cell r="E340" t="str">
            <v>101010056贵阳市第四片区环境监测站</v>
          </cell>
          <cell r="F340" t="str">
            <v>101010056</v>
          </cell>
          <cell r="G340" t="str">
            <v>贵阳市第四片区环境监测站</v>
          </cell>
          <cell r="H340" t="str">
            <v>10101005601</v>
          </cell>
          <cell r="I340" t="str">
            <v>B</v>
          </cell>
          <cell r="J340" t="str">
            <v>是</v>
          </cell>
          <cell r="K340">
            <v>1</v>
          </cell>
          <cell r="L340">
            <v>61</v>
          </cell>
        </row>
        <row r="341">
          <cell r="B341" t="str">
            <v>田野</v>
          </cell>
          <cell r="C341" t="str">
            <v>1152014905902</v>
          </cell>
          <cell r="D341" t="str">
            <v>522124199610140029</v>
          </cell>
          <cell r="E341" t="str">
            <v>101010056贵阳市第四片区环境监测站</v>
          </cell>
          <cell r="F341" t="str">
            <v>101010056</v>
          </cell>
          <cell r="G341" t="str">
            <v>贵阳市第四片区环境监测站</v>
          </cell>
          <cell r="H341" t="str">
            <v>10101005601</v>
          </cell>
          <cell r="I341" t="str">
            <v>B</v>
          </cell>
          <cell r="J341" t="str">
            <v>是</v>
          </cell>
          <cell r="K341">
            <v>1</v>
          </cell>
          <cell r="L341">
            <v>56.5</v>
          </cell>
        </row>
        <row r="342">
          <cell r="B342" t="str">
            <v>王俊涵</v>
          </cell>
          <cell r="C342" t="str">
            <v>1152014906017</v>
          </cell>
          <cell r="D342" t="str">
            <v>520201199507151626</v>
          </cell>
          <cell r="E342" t="str">
            <v>101010056贵阳市第四片区环境监测站</v>
          </cell>
          <cell r="F342" t="str">
            <v>101010056</v>
          </cell>
          <cell r="G342" t="str">
            <v>贵阳市第四片区环境监测站</v>
          </cell>
          <cell r="H342" t="str">
            <v>10101005601</v>
          </cell>
          <cell r="I342" t="str">
            <v>B</v>
          </cell>
          <cell r="J342" t="str">
            <v>是</v>
          </cell>
          <cell r="K342">
            <v>1</v>
          </cell>
          <cell r="L342" t="str">
            <v>缺考</v>
          </cell>
        </row>
        <row r="343">
          <cell r="B343" t="str">
            <v>施阳春</v>
          </cell>
          <cell r="C343" t="str">
            <v>1152014901011</v>
          </cell>
          <cell r="D343" t="str">
            <v>520181198611202640</v>
          </cell>
          <cell r="E343" t="str">
            <v>101010056贵阳市第四片区环境监测站</v>
          </cell>
          <cell r="F343" t="str">
            <v>101010056</v>
          </cell>
          <cell r="G343" t="str">
            <v>贵阳市第四片区环境监测站</v>
          </cell>
          <cell r="H343" t="str">
            <v>10101005601</v>
          </cell>
          <cell r="I343" t="str">
            <v>B</v>
          </cell>
          <cell r="J343" t="str">
            <v>是</v>
          </cell>
          <cell r="K343">
            <v>1</v>
          </cell>
          <cell r="L343" t="str">
            <v>缺考</v>
          </cell>
        </row>
        <row r="344">
          <cell r="B344" t="str">
            <v>沈璐</v>
          </cell>
          <cell r="C344" t="str">
            <v>1152014901223</v>
          </cell>
          <cell r="D344" t="str">
            <v>522501199708108323</v>
          </cell>
          <cell r="E344" t="str">
            <v>101010056贵阳市第四片区环境监测站</v>
          </cell>
          <cell r="F344" t="str">
            <v>101010056</v>
          </cell>
          <cell r="G344" t="str">
            <v>贵阳市第四片区环境监测站</v>
          </cell>
          <cell r="H344" t="str">
            <v>10101005601</v>
          </cell>
          <cell r="I344" t="str">
            <v>B</v>
          </cell>
          <cell r="J344" t="str">
            <v>是</v>
          </cell>
          <cell r="K344">
            <v>1</v>
          </cell>
          <cell r="L344" t="str">
            <v>缺考</v>
          </cell>
        </row>
        <row r="345">
          <cell r="B345" t="str">
            <v>刘慧中</v>
          </cell>
          <cell r="C345" t="str">
            <v>1152014903724</v>
          </cell>
          <cell r="D345" t="str">
            <v>43262420000308998X</v>
          </cell>
          <cell r="E345" t="str">
            <v>101010056贵阳市第四片区环境监测站</v>
          </cell>
          <cell r="F345" t="str">
            <v>101010056</v>
          </cell>
          <cell r="G345" t="str">
            <v>贵阳市第四片区环境监测站</v>
          </cell>
          <cell r="H345" t="str">
            <v>10101005601</v>
          </cell>
          <cell r="I345" t="str">
            <v>B</v>
          </cell>
          <cell r="J345" t="str">
            <v>是</v>
          </cell>
          <cell r="K345">
            <v>1</v>
          </cell>
          <cell r="L345" t="str">
            <v>缺考</v>
          </cell>
        </row>
        <row r="346">
          <cell r="B346" t="str">
            <v>韩宁</v>
          </cell>
          <cell r="C346" t="str">
            <v>1152014904405</v>
          </cell>
          <cell r="D346" t="str">
            <v>520201198612104034</v>
          </cell>
          <cell r="E346" t="str">
            <v>101010056贵阳市第四片区环境监测站</v>
          </cell>
          <cell r="F346" t="str">
            <v>101010056</v>
          </cell>
          <cell r="G346" t="str">
            <v>贵阳市第四片区环境监测站</v>
          </cell>
          <cell r="H346" t="str">
            <v>10101005601</v>
          </cell>
          <cell r="I346" t="str">
            <v>B</v>
          </cell>
          <cell r="J346" t="str">
            <v>是</v>
          </cell>
          <cell r="K346">
            <v>1</v>
          </cell>
          <cell r="L346" t="str">
            <v>缺考</v>
          </cell>
        </row>
        <row r="347">
          <cell r="B347" t="str">
            <v>何霞</v>
          </cell>
          <cell r="C347" t="str">
            <v>1152014902401</v>
          </cell>
          <cell r="D347" t="str">
            <v>522121199107197221</v>
          </cell>
          <cell r="E347" t="str">
            <v>101010056贵阳市第四片区环境监测站</v>
          </cell>
          <cell r="F347" t="str">
            <v>101010056</v>
          </cell>
          <cell r="G347" t="str">
            <v>贵阳市第四片区环境监测站</v>
          </cell>
          <cell r="H347" t="str">
            <v>10101005601</v>
          </cell>
          <cell r="I347" t="str">
            <v>B</v>
          </cell>
          <cell r="J347" t="str">
            <v>是</v>
          </cell>
          <cell r="K347">
            <v>1</v>
          </cell>
          <cell r="L347" t="str">
            <v>缺考</v>
          </cell>
        </row>
        <row r="348">
          <cell r="B348" t="str">
            <v>彭诗杨</v>
          </cell>
          <cell r="C348" t="str">
            <v>1152014903903</v>
          </cell>
          <cell r="D348" t="str">
            <v>520201199603200045</v>
          </cell>
          <cell r="E348" t="str">
            <v>101010056贵阳市第四片区环境监测站</v>
          </cell>
          <cell r="F348" t="str">
            <v>101010056</v>
          </cell>
          <cell r="G348" t="str">
            <v>贵阳市第四片区环境监测站</v>
          </cell>
          <cell r="H348" t="str">
            <v>10101005601</v>
          </cell>
          <cell r="I348" t="str">
            <v>B</v>
          </cell>
          <cell r="J348" t="str">
            <v>是</v>
          </cell>
          <cell r="K348">
            <v>1</v>
          </cell>
          <cell r="L348" t="str">
            <v>缺考</v>
          </cell>
        </row>
        <row r="349">
          <cell r="B349" t="str">
            <v>高世喜</v>
          </cell>
          <cell r="C349" t="str">
            <v>1152014906128</v>
          </cell>
          <cell r="D349" t="str">
            <v>522321199505161655</v>
          </cell>
          <cell r="E349" t="str">
            <v>101010056贵阳市第四片区环境监测站</v>
          </cell>
          <cell r="F349" t="str">
            <v>101010056</v>
          </cell>
          <cell r="G349" t="str">
            <v>贵阳市第四片区环境监测站</v>
          </cell>
          <cell r="H349" t="str">
            <v>10101005601</v>
          </cell>
          <cell r="I349" t="str">
            <v>B</v>
          </cell>
          <cell r="J349" t="str">
            <v>是</v>
          </cell>
          <cell r="K349">
            <v>1</v>
          </cell>
          <cell r="L349" t="str">
            <v>缺考</v>
          </cell>
        </row>
        <row r="350">
          <cell r="B350" t="str">
            <v>魏铭泓羽</v>
          </cell>
          <cell r="C350" t="str">
            <v>1152014901216</v>
          </cell>
          <cell r="D350" t="str">
            <v>520201199707160420</v>
          </cell>
          <cell r="E350" t="str">
            <v>101010056贵阳市第四片区环境监测站</v>
          </cell>
          <cell r="F350" t="str">
            <v>101010056</v>
          </cell>
          <cell r="G350" t="str">
            <v>贵阳市第四片区环境监测站</v>
          </cell>
          <cell r="H350" t="str">
            <v>10101005601</v>
          </cell>
          <cell r="I350" t="str">
            <v>B</v>
          </cell>
          <cell r="J350" t="str">
            <v>是</v>
          </cell>
          <cell r="K350">
            <v>1</v>
          </cell>
          <cell r="L350" t="str">
            <v>缺考</v>
          </cell>
        </row>
        <row r="351">
          <cell r="B351" t="str">
            <v>杜娟</v>
          </cell>
          <cell r="C351" t="str">
            <v>1152014906901</v>
          </cell>
          <cell r="D351" t="str">
            <v>522224199906210060</v>
          </cell>
          <cell r="E351" t="str">
            <v>101010056贵阳市第四片区环境监测站</v>
          </cell>
          <cell r="F351" t="str">
            <v>101010056</v>
          </cell>
          <cell r="G351" t="str">
            <v>贵阳市第四片区环境监测站</v>
          </cell>
          <cell r="H351" t="str">
            <v>10101005601</v>
          </cell>
          <cell r="I351" t="str">
            <v>B</v>
          </cell>
          <cell r="J351" t="str">
            <v>是</v>
          </cell>
          <cell r="K351">
            <v>1</v>
          </cell>
          <cell r="L351" t="str">
            <v>缺考</v>
          </cell>
        </row>
        <row r="352">
          <cell r="B352" t="str">
            <v>贺镜瑜</v>
          </cell>
          <cell r="C352" t="str">
            <v>1152014906022</v>
          </cell>
          <cell r="D352" t="str">
            <v>522601199801060040</v>
          </cell>
          <cell r="E352" t="str">
            <v>101010056贵阳市第四片区环境监测站</v>
          </cell>
          <cell r="F352" t="str">
            <v>101010056</v>
          </cell>
          <cell r="G352" t="str">
            <v>贵阳市第四片区环境监测站</v>
          </cell>
          <cell r="H352" t="str">
            <v>10101005601</v>
          </cell>
          <cell r="I352" t="str">
            <v>B</v>
          </cell>
          <cell r="J352" t="str">
            <v>是</v>
          </cell>
          <cell r="K352">
            <v>1</v>
          </cell>
          <cell r="L352" t="str">
            <v>缺考</v>
          </cell>
        </row>
        <row r="353">
          <cell r="B353" t="str">
            <v>黄梅</v>
          </cell>
          <cell r="C353" t="str">
            <v>1152014906919</v>
          </cell>
          <cell r="D353" t="str">
            <v>522527199712110040</v>
          </cell>
          <cell r="E353" t="str">
            <v>101010056贵阳市第四片区环境监测站</v>
          </cell>
          <cell r="F353" t="str">
            <v>101010056</v>
          </cell>
          <cell r="G353" t="str">
            <v>贵阳市第四片区环境监测站</v>
          </cell>
          <cell r="H353" t="str">
            <v>10101005601</v>
          </cell>
          <cell r="I353" t="str">
            <v>B</v>
          </cell>
          <cell r="J353" t="str">
            <v>是</v>
          </cell>
          <cell r="K353">
            <v>1</v>
          </cell>
          <cell r="L353" t="str">
            <v>缺考</v>
          </cell>
        </row>
        <row r="354">
          <cell r="B354" t="str">
            <v>徐琨妍</v>
          </cell>
          <cell r="C354" t="str">
            <v>1152014907306</v>
          </cell>
          <cell r="D354" t="str">
            <v>520103199810212425</v>
          </cell>
          <cell r="E354" t="str">
            <v>101010056贵阳市第四片区环境监测站</v>
          </cell>
          <cell r="F354" t="str">
            <v>101010056</v>
          </cell>
          <cell r="G354" t="str">
            <v>贵阳市第四片区环境监测站</v>
          </cell>
          <cell r="H354" t="str">
            <v>10101005601</v>
          </cell>
          <cell r="I354" t="str">
            <v>B</v>
          </cell>
          <cell r="J354" t="str">
            <v>是</v>
          </cell>
          <cell r="K354">
            <v>1</v>
          </cell>
          <cell r="L354" t="str">
            <v>缺考</v>
          </cell>
        </row>
        <row r="355">
          <cell r="B355" t="str">
            <v>杜培翼</v>
          </cell>
          <cell r="C355" t="str">
            <v>1152014906915</v>
          </cell>
          <cell r="D355" t="str">
            <v>522422199509114049</v>
          </cell>
          <cell r="E355" t="str">
            <v>101010056贵阳市第四片区环境监测站</v>
          </cell>
          <cell r="F355" t="str">
            <v>101010056</v>
          </cell>
          <cell r="G355" t="str">
            <v>贵阳市第四片区环境监测站</v>
          </cell>
          <cell r="H355" t="str">
            <v>10101005601</v>
          </cell>
          <cell r="I355" t="str">
            <v>B</v>
          </cell>
          <cell r="J355" t="str">
            <v>是</v>
          </cell>
          <cell r="K355">
            <v>1</v>
          </cell>
          <cell r="L355" t="str">
            <v>缺考</v>
          </cell>
        </row>
        <row r="356">
          <cell r="B356" t="str">
            <v>周紫莹</v>
          </cell>
          <cell r="C356" t="str">
            <v>1152014904605</v>
          </cell>
          <cell r="D356" t="str">
            <v>522128199807100026</v>
          </cell>
          <cell r="E356" t="str">
            <v>101010056贵阳市第四片区环境监测站</v>
          </cell>
          <cell r="F356" t="str">
            <v>101010056</v>
          </cell>
          <cell r="G356" t="str">
            <v>贵阳市第四片区环境监测站</v>
          </cell>
          <cell r="H356" t="str">
            <v>10101005601</v>
          </cell>
          <cell r="I356" t="str">
            <v>B</v>
          </cell>
          <cell r="J356" t="str">
            <v>是</v>
          </cell>
          <cell r="K356">
            <v>1</v>
          </cell>
          <cell r="L356" t="str">
            <v>缺考</v>
          </cell>
        </row>
        <row r="357">
          <cell r="B357" t="str">
            <v>张甜甜</v>
          </cell>
          <cell r="C357" t="str">
            <v>1152014903519</v>
          </cell>
          <cell r="D357" t="str">
            <v>520201199804211621</v>
          </cell>
          <cell r="E357" t="str">
            <v>101010056贵阳市第四片区环境监测站</v>
          </cell>
          <cell r="F357" t="str">
            <v>101010056</v>
          </cell>
          <cell r="G357" t="str">
            <v>贵阳市第四片区环境监测站</v>
          </cell>
          <cell r="H357" t="str">
            <v>10101005601</v>
          </cell>
          <cell r="I357" t="str">
            <v>B</v>
          </cell>
          <cell r="J357" t="str">
            <v>是</v>
          </cell>
          <cell r="K357">
            <v>1</v>
          </cell>
          <cell r="L357" t="str">
            <v>缺考</v>
          </cell>
        </row>
        <row r="358">
          <cell r="B358" t="str">
            <v>何静怡</v>
          </cell>
          <cell r="C358" t="str">
            <v>1152014903008</v>
          </cell>
          <cell r="D358" t="str">
            <v>522601199608090029</v>
          </cell>
          <cell r="E358" t="str">
            <v>101010056贵阳市第四片区环境监测站</v>
          </cell>
          <cell r="F358" t="str">
            <v>101010056</v>
          </cell>
          <cell r="G358" t="str">
            <v>贵阳市第四片区环境监测站</v>
          </cell>
          <cell r="H358" t="str">
            <v>10101005601</v>
          </cell>
          <cell r="I358" t="str">
            <v>B</v>
          </cell>
          <cell r="J358" t="str">
            <v>是</v>
          </cell>
          <cell r="K358">
            <v>1</v>
          </cell>
          <cell r="L358" t="str">
            <v>缺考</v>
          </cell>
        </row>
        <row r="359">
          <cell r="B359" t="str">
            <v>杨茗兰</v>
          </cell>
          <cell r="C359" t="str">
            <v>1152014903814</v>
          </cell>
          <cell r="D359" t="str">
            <v>522425199706120041</v>
          </cell>
          <cell r="E359" t="str">
            <v>101010056贵阳市第四片区环境监测站</v>
          </cell>
          <cell r="F359" t="str">
            <v>101010056</v>
          </cell>
          <cell r="G359" t="str">
            <v>贵阳市第四片区环境监测站</v>
          </cell>
          <cell r="H359" t="str">
            <v>10101005601</v>
          </cell>
          <cell r="I359" t="str">
            <v>B</v>
          </cell>
          <cell r="J359" t="str">
            <v>是</v>
          </cell>
          <cell r="K359">
            <v>1</v>
          </cell>
          <cell r="L359" t="str">
            <v>缺考</v>
          </cell>
        </row>
        <row r="360">
          <cell r="B360" t="str">
            <v>熊丽</v>
          </cell>
          <cell r="C360" t="str">
            <v>1152014906215</v>
          </cell>
          <cell r="D360" t="str">
            <v>522422199712116445</v>
          </cell>
          <cell r="E360" t="str">
            <v>101010056贵阳市第四片区环境监测站</v>
          </cell>
          <cell r="F360" t="str">
            <v>101010056</v>
          </cell>
          <cell r="G360" t="str">
            <v>贵阳市第四片区环境监测站</v>
          </cell>
          <cell r="H360" t="str">
            <v>10101005601</v>
          </cell>
          <cell r="I360" t="str">
            <v>B</v>
          </cell>
          <cell r="J360" t="str">
            <v>是</v>
          </cell>
          <cell r="K360">
            <v>1</v>
          </cell>
          <cell r="L360" t="str">
            <v>缺考</v>
          </cell>
        </row>
        <row r="361">
          <cell r="B361" t="str">
            <v>魏林</v>
          </cell>
          <cell r="C361" t="str">
            <v>1152014900227</v>
          </cell>
          <cell r="D361" t="str">
            <v>530325199805180028</v>
          </cell>
          <cell r="E361" t="str">
            <v>101010056贵阳市第四片区环境监测站</v>
          </cell>
          <cell r="F361" t="str">
            <v>101010056</v>
          </cell>
          <cell r="G361" t="str">
            <v>贵阳市第四片区环境监测站</v>
          </cell>
          <cell r="H361" t="str">
            <v>10101005601</v>
          </cell>
          <cell r="I361" t="str">
            <v>B</v>
          </cell>
          <cell r="J361" t="str">
            <v>是</v>
          </cell>
          <cell r="K361">
            <v>1</v>
          </cell>
          <cell r="L361" t="str">
            <v>缺考</v>
          </cell>
        </row>
        <row r="362">
          <cell r="B362" t="str">
            <v>汪凌云</v>
          </cell>
          <cell r="C362" t="str">
            <v>1152014905704</v>
          </cell>
          <cell r="D362" t="str">
            <v>522528198905270026</v>
          </cell>
          <cell r="E362" t="str">
            <v>101010056贵阳市第四片区环境监测站</v>
          </cell>
          <cell r="F362" t="str">
            <v>101010056</v>
          </cell>
          <cell r="G362" t="str">
            <v>贵阳市第四片区环境监测站</v>
          </cell>
          <cell r="H362" t="str">
            <v>10101005601</v>
          </cell>
          <cell r="I362" t="str">
            <v>B</v>
          </cell>
          <cell r="J362" t="str">
            <v>是</v>
          </cell>
          <cell r="K362">
            <v>1</v>
          </cell>
          <cell r="L362" t="str">
            <v>缺考</v>
          </cell>
        </row>
        <row r="363">
          <cell r="B363" t="str">
            <v>龙仕杭</v>
          </cell>
          <cell r="C363" t="str">
            <v>1152014906120</v>
          </cell>
          <cell r="D363" t="str">
            <v>522128199805075517</v>
          </cell>
          <cell r="E363" t="str">
            <v>101010056贵阳市第四片区环境监测站</v>
          </cell>
          <cell r="F363" t="str">
            <v>101010056</v>
          </cell>
          <cell r="G363" t="str">
            <v>贵阳市第四片区环境监测站</v>
          </cell>
          <cell r="H363" t="str">
            <v>10101005601</v>
          </cell>
          <cell r="I363" t="str">
            <v>B</v>
          </cell>
          <cell r="J363" t="str">
            <v>是</v>
          </cell>
          <cell r="K363">
            <v>1</v>
          </cell>
          <cell r="L363" t="str">
            <v>缺考</v>
          </cell>
        </row>
        <row r="364">
          <cell r="B364" t="str">
            <v>王愿</v>
          </cell>
          <cell r="C364" t="str">
            <v>1152014902717</v>
          </cell>
          <cell r="D364" t="str">
            <v>52020119930801002X</v>
          </cell>
          <cell r="E364" t="str">
            <v>101010056贵阳市第四片区环境监测站</v>
          </cell>
          <cell r="F364" t="str">
            <v>101010056</v>
          </cell>
          <cell r="G364" t="str">
            <v>贵阳市第四片区环境监测站</v>
          </cell>
          <cell r="H364" t="str">
            <v>10101005601</v>
          </cell>
          <cell r="I364" t="str">
            <v>B</v>
          </cell>
          <cell r="J364" t="str">
            <v>是</v>
          </cell>
          <cell r="K364">
            <v>1</v>
          </cell>
          <cell r="L364" t="str">
            <v>缺考</v>
          </cell>
        </row>
        <row r="365">
          <cell r="B365" t="str">
            <v>唐贵兰</v>
          </cell>
          <cell r="C365" t="str">
            <v>1152014907719</v>
          </cell>
          <cell r="D365" t="str">
            <v>522122199608127826</v>
          </cell>
          <cell r="E365" t="str">
            <v>101010056贵阳市第四片区环境监测站</v>
          </cell>
          <cell r="F365" t="str">
            <v>101010056</v>
          </cell>
          <cell r="G365" t="str">
            <v>贵阳市第四片区环境监测站</v>
          </cell>
          <cell r="H365" t="str">
            <v>10101005601</v>
          </cell>
          <cell r="I365" t="str">
            <v>B</v>
          </cell>
          <cell r="J365" t="str">
            <v>是</v>
          </cell>
          <cell r="K365">
            <v>1</v>
          </cell>
          <cell r="L365" t="str">
            <v>缺考</v>
          </cell>
        </row>
        <row r="366">
          <cell r="B366" t="str">
            <v>曾化婷</v>
          </cell>
          <cell r="C366" t="str">
            <v>1152014907607</v>
          </cell>
          <cell r="D366" t="str">
            <v>520114199410200029</v>
          </cell>
          <cell r="E366" t="str">
            <v>101010056贵阳市第四片区环境监测站</v>
          </cell>
          <cell r="F366" t="str">
            <v>101010056</v>
          </cell>
          <cell r="G366" t="str">
            <v>贵阳市第四片区环境监测站</v>
          </cell>
          <cell r="H366" t="str">
            <v>10101005601</v>
          </cell>
          <cell r="I366" t="str">
            <v>B</v>
          </cell>
          <cell r="J366" t="str">
            <v>是</v>
          </cell>
          <cell r="K366">
            <v>1</v>
          </cell>
          <cell r="L366" t="str">
            <v>缺考</v>
          </cell>
        </row>
        <row r="367">
          <cell r="B367" t="str">
            <v>张菲菲</v>
          </cell>
          <cell r="C367" t="str">
            <v>1152014905716</v>
          </cell>
          <cell r="D367" t="str">
            <v>511622199210154327</v>
          </cell>
          <cell r="E367" t="str">
            <v>101010056贵阳市第四片区环境监测站</v>
          </cell>
          <cell r="F367" t="str">
            <v>101010056</v>
          </cell>
          <cell r="G367" t="str">
            <v>贵阳市第四片区环境监测站</v>
          </cell>
          <cell r="H367" t="str">
            <v>10101005601</v>
          </cell>
          <cell r="I367" t="str">
            <v>B</v>
          </cell>
          <cell r="J367" t="str">
            <v>是</v>
          </cell>
          <cell r="K367">
            <v>1</v>
          </cell>
          <cell r="L367" t="str">
            <v>缺考</v>
          </cell>
        </row>
        <row r="368">
          <cell r="B368" t="str">
            <v>文莎</v>
          </cell>
          <cell r="C368" t="str">
            <v>1152014905807</v>
          </cell>
          <cell r="D368" t="str">
            <v>522522199509065422</v>
          </cell>
          <cell r="E368" t="str">
            <v>101010056贵阳市第四片区环境监测站</v>
          </cell>
          <cell r="F368" t="str">
            <v>101010056</v>
          </cell>
          <cell r="G368" t="str">
            <v>贵阳市第四片区环境监测站</v>
          </cell>
          <cell r="H368" t="str">
            <v>10101005601</v>
          </cell>
          <cell r="I368" t="str">
            <v>B</v>
          </cell>
          <cell r="J368" t="str">
            <v>是</v>
          </cell>
          <cell r="K368">
            <v>1</v>
          </cell>
          <cell r="L368" t="str">
            <v>缺考</v>
          </cell>
        </row>
        <row r="369">
          <cell r="B369" t="str">
            <v>安磊</v>
          </cell>
          <cell r="C369" t="str">
            <v>1152014904811</v>
          </cell>
          <cell r="D369" t="str">
            <v>522127199704030014</v>
          </cell>
          <cell r="E369" t="str">
            <v>101010056贵阳市第四片区环境监测站</v>
          </cell>
          <cell r="F369" t="str">
            <v>101010056</v>
          </cell>
          <cell r="G369" t="str">
            <v>贵阳市第四片区环境监测站</v>
          </cell>
          <cell r="H369" t="str">
            <v>10101005601</v>
          </cell>
          <cell r="I369" t="str">
            <v>B</v>
          </cell>
          <cell r="J369" t="str">
            <v>是</v>
          </cell>
          <cell r="K369">
            <v>1</v>
          </cell>
          <cell r="L369" t="str">
            <v>缺考</v>
          </cell>
        </row>
        <row r="370">
          <cell r="B370" t="str">
            <v>赵登玫</v>
          </cell>
          <cell r="C370" t="str">
            <v>1152014906603</v>
          </cell>
          <cell r="D370" t="str">
            <v>53212319950623002X</v>
          </cell>
          <cell r="E370" t="str">
            <v>101010056贵阳市第四片区环境监测站</v>
          </cell>
          <cell r="F370" t="str">
            <v>101010056</v>
          </cell>
          <cell r="G370" t="str">
            <v>贵阳市第四片区环境监测站</v>
          </cell>
          <cell r="H370" t="str">
            <v>10101005601</v>
          </cell>
          <cell r="I370" t="str">
            <v>B</v>
          </cell>
          <cell r="J370" t="str">
            <v>是</v>
          </cell>
          <cell r="K370">
            <v>1</v>
          </cell>
          <cell r="L370" t="str">
            <v>缺考</v>
          </cell>
        </row>
        <row r="371">
          <cell r="B371" t="str">
            <v>孙林</v>
          </cell>
          <cell r="C371" t="str">
            <v>1152014903721</v>
          </cell>
          <cell r="D371" t="str">
            <v>522228199408011013</v>
          </cell>
          <cell r="E371" t="str">
            <v>101010056贵阳市第四片区环境监测站</v>
          </cell>
          <cell r="F371" t="str">
            <v>101010056</v>
          </cell>
          <cell r="G371" t="str">
            <v>贵阳市第四片区环境监测站</v>
          </cell>
          <cell r="H371" t="str">
            <v>10101005601</v>
          </cell>
          <cell r="I371" t="str">
            <v>B</v>
          </cell>
          <cell r="J371" t="str">
            <v>是</v>
          </cell>
          <cell r="K371">
            <v>1</v>
          </cell>
          <cell r="L371" t="str">
            <v>缺考</v>
          </cell>
        </row>
        <row r="372">
          <cell r="B372" t="str">
            <v>王芝兰</v>
          </cell>
          <cell r="C372" t="str">
            <v>1152014905013</v>
          </cell>
          <cell r="D372" t="str">
            <v>522321199712165544</v>
          </cell>
          <cell r="E372" t="str">
            <v>101010056贵阳市第四片区环境监测站</v>
          </cell>
          <cell r="F372" t="str">
            <v>101010056</v>
          </cell>
          <cell r="G372" t="str">
            <v>贵阳市第四片区环境监测站</v>
          </cell>
          <cell r="H372" t="str">
            <v>10101005601</v>
          </cell>
          <cell r="I372" t="str">
            <v>B</v>
          </cell>
          <cell r="J372" t="str">
            <v>是</v>
          </cell>
          <cell r="K372">
            <v>1</v>
          </cell>
          <cell r="L372" t="str">
            <v>缺考</v>
          </cell>
        </row>
        <row r="373">
          <cell r="B373" t="str">
            <v>代祥凤</v>
          </cell>
          <cell r="C373" t="str">
            <v>1152014908702</v>
          </cell>
          <cell r="D373" t="str">
            <v>522625199601070026</v>
          </cell>
          <cell r="E373" t="str">
            <v>101010056贵阳市第四片区环境监测站</v>
          </cell>
          <cell r="F373" t="str">
            <v>101010056</v>
          </cell>
          <cell r="G373" t="str">
            <v>贵阳市第四片区环境监测站</v>
          </cell>
          <cell r="H373" t="str">
            <v>10101005601</v>
          </cell>
          <cell r="I373" t="str">
            <v>B</v>
          </cell>
          <cell r="J373" t="str">
            <v>是</v>
          </cell>
          <cell r="K373">
            <v>1</v>
          </cell>
          <cell r="L373" t="str">
            <v>缺考</v>
          </cell>
        </row>
        <row r="374">
          <cell r="B374" t="str">
            <v>肖永芳</v>
          </cell>
          <cell r="C374" t="str">
            <v>1152014907428</v>
          </cell>
          <cell r="D374" t="str">
            <v>522128199510101108</v>
          </cell>
          <cell r="E374" t="str">
            <v>101010056贵阳市第四片区环境监测站</v>
          </cell>
          <cell r="F374" t="str">
            <v>101010056</v>
          </cell>
          <cell r="G374" t="str">
            <v>贵阳市第四片区环境监测站</v>
          </cell>
          <cell r="H374" t="str">
            <v>10101005601</v>
          </cell>
          <cell r="I374" t="str">
            <v>B</v>
          </cell>
          <cell r="J374" t="str">
            <v>是</v>
          </cell>
          <cell r="K374">
            <v>1</v>
          </cell>
          <cell r="L374" t="str">
            <v>缺考</v>
          </cell>
        </row>
        <row r="375">
          <cell r="B375" t="str">
            <v>胡芸</v>
          </cell>
          <cell r="C375" t="str">
            <v>1152014900323</v>
          </cell>
          <cell r="D375" t="str">
            <v>520181199209152627</v>
          </cell>
          <cell r="E375" t="str">
            <v>101010056贵阳市第四片区环境监测站</v>
          </cell>
          <cell r="F375" t="str">
            <v>101010056</v>
          </cell>
          <cell r="G375" t="str">
            <v>贵阳市第四片区环境监测站</v>
          </cell>
          <cell r="H375" t="str">
            <v>10101005601</v>
          </cell>
          <cell r="I375" t="str">
            <v>B</v>
          </cell>
          <cell r="J375" t="str">
            <v>是</v>
          </cell>
          <cell r="K375">
            <v>1</v>
          </cell>
          <cell r="L375" t="str">
            <v>缺考</v>
          </cell>
        </row>
        <row r="376">
          <cell r="B376" t="str">
            <v>文平</v>
          </cell>
          <cell r="C376" t="str">
            <v>1152014904716</v>
          </cell>
          <cell r="D376" t="str">
            <v>522428198812042651</v>
          </cell>
          <cell r="E376" t="str">
            <v>101010056贵阳市第四片区环境监测站</v>
          </cell>
          <cell r="F376" t="str">
            <v>101010056</v>
          </cell>
          <cell r="G376" t="str">
            <v>贵阳市第四片区环境监测站</v>
          </cell>
          <cell r="H376" t="str">
            <v>10101005601</v>
          </cell>
          <cell r="I376" t="str">
            <v>B</v>
          </cell>
          <cell r="J376" t="str">
            <v>是</v>
          </cell>
          <cell r="K376">
            <v>1</v>
          </cell>
          <cell r="L376" t="str">
            <v>缺考</v>
          </cell>
        </row>
        <row r="377">
          <cell r="B377" t="str">
            <v>何子裕</v>
          </cell>
          <cell r="C377" t="str">
            <v>1152014908108</v>
          </cell>
          <cell r="D377" t="str">
            <v>520181199602211769</v>
          </cell>
          <cell r="E377" t="str">
            <v>101010056贵阳市第四片区环境监测站</v>
          </cell>
          <cell r="F377" t="str">
            <v>101010056</v>
          </cell>
          <cell r="G377" t="str">
            <v>贵阳市第四片区环境监测站</v>
          </cell>
          <cell r="H377" t="str">
            <v>10101005601</v>
          </cell>
          <cell r="I377" t="str">
            <v>B</v>
          </cell>
          <cell r="J377" t="str">
            <v>是</v>
          </cell>
          <cell r="K377">
            <v>1</v>
          </cell>
          <cell r="L377" t="str">
            <v>缺考</v>
          </cell>
        </row>
        <row r="378">
          <cell r="B378" t="str">
            <v>杨小芬</v>
          </cell>
          <cell r="C378" t="str">
            <v>1152014901124</v>
          </cell>
          <cell r="D378" t="str">
            <v>522530199510150042</v>
          </cell>
          <cell r="E378" t="str">
            <v>101010056贵阳市第四片区环境监测站</v>
          </cell>
          <cell r="F378" t="str">
            <v>101010056</v>
          </cell>
          <cell r="G378" t="str">
            <v>贵阳市第四片区环境监测站</v>
          </cell>
          <cell r="H378" t="str">
            <v>10101005601</v>
          </cell>
          <cell r="I378" t="str">
            <v>B</v>
          </cell>
          <cell r="J378" t="str">
            <v>是</v>
          </cell>
          <cell r="K378">
            <v>1</v>
          </cell>
          <cell r="L378" t="str">
            <v>缺考</v>
          </cell>
        </row>
        <row r="379">
          <cell r="B379" t="str">
            <v>高玉婷</v>
          </cell>
          <cell r="C379" t="str">
            <v>1152014905516</v>
          </cell>
          <cell r="D379" t="str">
            <v>52212119970213644X</v>
          </cell>
          <cell r="E379" t="str">
            <v>101010056贵阳市第四片区环境监测站</v>
          </cell>
          <cell r="F379" t="str">
            <v>101010056</v>
          </cell>
          <cell r="G379" t="str">
            <v>贵阳市第四片区环境监测站</v>
          </cell>
          <cell r="H379" t="str">
            <v>10101005601</v>
          </cell>
          <cell r="I379" t="str">
            <v>B</v>
          </cell>
          <cell r="J379" t="str">
            <v>是</v>
          </cell>
          <cell r="K379">
            <v>1</v>
          </cell>
          <cell r="L379" t="str">
            <v>缺考</v>
          </cell>
        </row>
        <row r="380">
          <cell r="B380" t="str">
            <v>喻崇燕</v>
          </cell>
          <cell r="C380" t="str">
            <v>1152014906112</v>
          </cell>
          <cell r="D380" t="str">
            <v>52012319880820008X</v>
          </cell>
          <cell r="E380" t="str">
            <v>101010056贵阳市第四片区环境监测站</v>
          </cell>
          <cell r="F380" t="str">
            <v>101010056</v>
          </cell>
          <cell r="G380" t="str">
            <v>贵阳市第四片区环境监测站</v>
          </cell>
          <cell r="H380" t="str">
            <v>10101005601</v>
          </cell>
          <cell r="I380" t="str">
            <v>B</v>
          </cell>
          <cell r="J380" t="str">
            <v>是</v>
          </cell>
          <cell r="K380">
            <v>1</v>
          </cell>
          <cell r="L380" t="str">
            <v>缺考</v>
          </cell>
        </row>
        <row r="381">
          <cell r="B381" t="str">
            <v>王晓丹</v>
          </cell>
          <cell r="C381" t="str">
            <v>1152014908313</v>
          </cell>
          <cell r="D381" t="str">
            <v>522501199406136521</v>
          </cell>
          <cell r="E381" t="str">
            <v>101010056贵阳市第四片区环境监测站</v>
          </cell>
          <cell r="F381" t="str">
            <v>101010056</v>
          </cell>
          <cell r="G381" t="str">
            <v>贵阳市第四片区环境监测站</v>
          </cell>
          <cell r="H381" t="str">
            <v>10101005601</v>
          </cell>
          <cell r="I381" t="str">
            <v>B</v>
          </cell>
          <cell r="J381" t="str">
            <v>是</v>
          </cell>
          <cell r="K381">
            <v>1</v>
          </cell>
          <cell r="L381" t="str">
            <v>缺考</v>
          </cell>
        </row>
        <row r="382">
          <cell r="B382" t="str">
            <v>石敦涵</v>
          </cell>
          <cell r="C382" t="str">
            <v>1152014901110</v>
          </cell>
          <cell r="D382" t="str">
            <v>522225199309052902</v>
          </cell>
          <cell r="E382" t="str">
            <v>101010056贵阳市第四片区环境监测站</v>
          </cell>
          <cell r="F382" t="str">
            <v>101010056</v>
          </cell>
          <cell r="G382" t="str">
            <v>贵阳市第四片区环境监测站</v>
          </cell>
          <cell r="H382" t="str">
            <v>10101005601</v>
          </cell>
          <cell r="I382" t="str">
            <v>B</v>
          </cell>
          <cell r="J382" t="str">
            <v>是</v>
          </cell>
          <cell r="K382">
            <v>1</v>
          </cell>
          <cell r="L382" t="str">
            <v>缺考</v>
          </cell>
        </row>
        <row r="383">
          <cell r="B383" t="str">
            <v>邓博艺</v>
          </cell>
          <cell r="C383" t="str">
            <v>1152014904627</v>
          </cell>
          <cell r="D383" t="str">
            <v>522428199508290022</v>
          </cell>
          <cell r="E383" t="str">
            <v>101010056贵阳市第四片区环境监测站</v>
          </cell>
          <cell r="F383" t="str">
            <v>101010056</v>
          </cell>
          <cell r="G383" t="str">
            <v>贵阳市第四片区环境监测站</v>
          </cell>
          <cell r="H383" t="str">
            <v>10101005601</v>
          </cell>
          <cell r="I383" t="str">
            <v>B</v>
          </cell>
          <cell r="J383" t="str">
            <v>是</v>
          </cell>
          <cell r="K383">
            <v>1</v>
          </cell>
          <cell r="L383" t="str">
            <v>缺考</v>
          </cell>
        </row>
        <row r="384">
          <cell r="B384" t="str">
            <v>歹文婧</v>
          </cell>
          <cell r="C384" t="str">
            <v>1152014903507</v>
          </cell>
          <cell r="D384" t="str">
            <v>53232519950205152X</v>
          </cell>
          <cell r="E384" t="str">
            <v>101010056贵阳市第四片区环境监测站</v>
          </cell>
          <cell r="F384" t="str">
            <v>101010056</v>
          </cell>
          <cell r="G384" t="str">
            <v>贵阳市第四片区环境监测站</v>
          </cell>
          <cell r="H384" t="str">
            <v>10101005601</v>
          </cell>
          <cell r="I384" t="str">
            <v>B</v>
          </cell>
          <cell r="J384" t="str">
            <v>是</v>
          </cell>
          <cell r="K384">
            <v>1</v>
          </cell>
          <cell r="L384" t="str">
            <v>缺考</v>
          </cell>
        </row>
        <row r="385">
          <cell r="B385" t="str">
            <v>裴亮</v>
          </cell>
          <cell r="C385" t="str">
            <v>1152014908320</v>
          </cell>
          <cell r="D385" t="str">
            <v>532128199410176219</v>
          </cell>
          <cell r="E385" t="str">
            <v>101010056贵阳市第四片区环境监测站</v>
          </cell>
          <cell r="F385" t="str">
            <v>101010056</v>
          </cell>
          <cell r="G385" t="str">
            <v>贵阳市第四片区环境监测站</v>
          </cell>
          <cell r="H385" t="str">
            <v>10101005601</v>
          </cell>
          <cell r="I385" t="str">
            <v>B</v>
          </cell>
          <cell r="J385" t="str">
            <v>是</v>
          </cell>
          <cell r="K385">
            <v>1</v>
          </cell>
          <cell r="L385" t="str">
            <v>缺考</v>
          </cell>
        </row>
        <row r="386">
          <cell r="B386" t="str">
            <v>杨杨</v>
          </cell>
          <cell r="C386" t="str">
            <v>1152014904701</v>
          </cell>
          <cell r="D386" t="str">
            <v>522128199306113021</v>
          </cell>
          <cell r="E386" t="str">
            <v>101010056贵阳市第四片区环境监测站</v>
          </cell>
          <cell r="F386" t="str">
            <v>101010056</v>
          </cell>
          <cell r="G386" t="str">
            <v>贵阳市第四片区环境监测站</v>
          </cell>
          <cell r="H386" t="str">
            <v>10101005601</v>
          </cell>
          <cell r="I386" t="str">
            <v>B</v>
          </cell>
          <cell r="J386" t="str">
            <v>是</v>
          </cell>
          <cell r="K386">
            <v>1</v>
          </cell>
          <cell r="L386" t="str">
            <v>缺考</v>
          </cell>
        </row>
        <row r="387">
          <cell r="B387" t="str">
            <v>王运兰</v>
          </cell>
          <cell r="C387" t="str">
            <v>1152014906515</v>
          </cell>
          <cell r="D387" t="str">
            <v>520122198911093845</v>
          </cell>
          <cell r="E387" t="str">
            <v>101010056贵阳市第四片区环境监测站</v>
          </cell>
          <cell r="F387" t="str">
            <v>101010056</v>
          </cell>
          <cell r="G387" t="str">
            <v>贵阳市第四片区环境监测站</v>
          </cell>
          <cell r="H387" t="str">
            <v>10101005601</v>
          </cell>
          <cell r="I387" t="str">
            <v>B</v>
          </cell>
          <cell r="J387" t="str">
            <v>是</v>
          </cell>
          <cell r="K387">
            <v>1</v>
          </cell>
          <cell r="L387" t="str">
            <v>缺考</v>
          </cell>
        </row>
        <row r="388">
          <cell r="B388" t="str">
            <v>林永智</v>
          </cell>
          <cell r="C388" t="str">
            <v>1152014900312</v>
          </cell>
          <cell r="D388" t="str">
            <v>522422199506180024</v>
          </cell>
          <cell r="E388" t="str">
            <v>101010056贵阳市第四片区环境监测站</v>
          </cell>
          <cell r="F388" t="str">
            <v>101010056</v>
          </cell>
          <cell r="G388" t="str">
            <v>贵阳市第四片区环境监测站</v>
          </cell>
          <cell r="H388" t="str">
            <v>10101005601</v>
          </cell>
          <cell r="I388" t="str">
            <v>B</v>
          </cell>
          <cell r="J388" t="str">
            <v>是</v>
          </cell>
          <cell r="K388">
            <v>1</v>
          </cell>
          <cell r="L388" t="str">
            <v>缺考</v>
          </cell>
        </row>
        <row r="389">
          <cell r="B389" t="str">
            <v>李玉琪</v>
          </cell>
          <cell r="C389" t="str">
            <v>1152014907024</v>
          </cell>
          <cell r="D389" t="str">
            <v>532326199811210025</v>
          </cell>
          <cell r="E389" t="str">
            <v>101010056贵阳市第四片区环境监测站</v>
          </cell>
          <cell r="F389" t="str">
            <v>101010056</v>
          </cell>
          <cell r="G389" t="str">
            <v>贵阳市第四片区环境监测站</v>
          </cell>
          <cell r="H389" t="str">
            <v>10101005601</v>
          </cell>
          <cell r="I389" t="str">
            <v>B</v>
          </cell>
          <cell r="J389" t="str">
            <v>是</v>
          </cell>
          <cell r="K389">
            <v>1</v>
          </cell>
          <cell r="L389" t="str">
            <v>缺考</v>
          </cell>
        </row>
        <row r="390">
          <cell r="B390" t="str">
            <v>王涛</v>
          </cell>
          <cell r="C390" t="str">
            <v>1152014900128</v>
          </cell>
          <cell r="D390" t="str">
            <v>522501199004272029</v>
          </cell>
          <cell r="E390" t="str">
            <v>101010056贵阳市第四片区环境监测站</v>
          </cell>
          <cell r="F390" t="str">
            <v>101010056</v>
          </cell>
          <cell r="G390" t="str">
            <v>贵阳市第四片区环境监测站</v>
          </cell>
          <cell r="H390" t="str">
            <v>10101005601</v>
          </cell>
          <cell r="I390" t="str">
            <v>B</v>
          </cell>
          <cell r="J390" t="str">
            <v>是</v>
          </cell>
          <cell r="K390">
            <v>1</v>
          </cell>
          <cell r="L390" t="str">
            <v>缺考</v>
          </cell>
        </row>
        <row r="391">
          <cell r="B391" t="str">
            <v>丁艺珏</v>
          </cell>
          <cell r="C391" t="str">
            <v>1152014908310</v>
          </cell>
          <cell r="D391" t="str">
            <v>520122199906020021</v>
          </cell>
          <cell r="E391" t="str">
            <v>101010056贵阳市第四片区环境监测站</v>
          </cell>
          <cell r="F391" t="str">
            <v>101010056</v>
          </cell>
          <cell r="G391" t="str">
            <v>贵阳市第四片区环境监测站</v>
          </cell>
          <cell r="H391" t="str">
            <v>10101005601</v>
          </cell>
          <cell r="I391" t="str">
            <v>B</v>
          </cell>
          <cell r="J391" t="str">
            <v>是</v>
          </cell>
          <cell r="K391">
            <v>1</v>
          </cell>
          <cell r="L391" t="str">
            <v>缺考</v>
          </cell>
        </row>
        <row r="392">
          <cell r="B392" t="str">
            <v>杨小玲</v>
          </cell>
          <cell r="C392" t="str">
            <v>1152014908227</v>
          </cell>
          <cell r="D392" t="str">
            <v>522631199006230424</v>
          </cell>
          <cell r="E392" t="str">
            <v>101010056贵阳市第四片区环境监测站</v>
          </cell>
          <cell r="F392" t="str">
            <v>101010056</v>
          </cell>
          <cell r="G392" t="str">
            <v>贵阳市第四片区环境监测站</v>
          </cell>
          <cell r="H392" t="str">
            <v>10101005601</v>
          </cell>
          <cell r="I392" t="str">
            <v>B</v>
          </cell>
          <cell r="J392" t="str">
            <v>是</v>
          </cell>
          <cell r="K392">
            <v>1</v>
          </cell>
          <cell r="L392" t="str">
            <v>缺考</v>
          </cell>
        </row>
        <row r="393">
          <cell r="B393" t="str">
            <v>江虹霖</v>
          </cell>
          <cell r="C393" t="str">
            <v>1152014908519</v>
          </cell>
          <cell r="D393" t="str">
            <v>520114199405100429</v>
          </cell>
          <cell r="E393" t="str">
            <v>101010056贵阳市第四片区环境监测站</v>
          </cell>
          <cell r="F393" t="str">
            <v>101010056</v>
          </cell>
          <cell r="G393" t="str">
            <v>贵阳市第四片区环境监测站</v>
          </cell>
          <cell r="H393" t="str">
            <v>10101005601</v>
          </cell>
          <cell r="I393" t="str">
            <v>B</v>
          </cell>
          <cell r="J393" t="str">
            <v>是</v>
          </cell>
          <cell r="K393">
            <v>1</v>
          </cell>
          <cell r="L393" t="str">
            <v>缺考</v>
          </cell>
        </row>
        <row r="394">
          <cell r="B394" t="str">
            <v>龙代凤</v>
          </cell>
          <cell r="C394" t="str">
            <v>1152014908218</v>
          </cell>
          <cell r="D394" t="str">
            <v>522628199003175425</v>
          </cell>
          <cell r="E394" t="str">
            <v>101010056贵阳市第四片区环境监测站</v>
          </cell>
          <cell r="F394" t="str">
            <v>101010056</v>
          </cell>
          <cell r="G394" t="str">
            <v>贵阳市第四片区环境监测站</v>
          </cell>
          <cell r="H394" t="str">
            <v>10101005601</v>
          </cell>
          <cell r="I394" t="str">
            <v>B</v>
          </cell>
          <cell r="J394" t="str">
            <v>是</v>
          </cell>
          <cell r="K394">
            <v>1</v>
          </cell>
          <cell r="L394" t="str">
            <v>缺考</v>
          </cell>
        </row>
        <row r="395">
          <cell r="B395" t="str">
            <v>蔡梦</v>
          </cell>
          <cell r="C395" t="str">
            <v>1152014906913</v>
          </cell>
          <cell r="D395" t="str">
            <v>522427199105193221</v>
          </cell>
          <cell r="E395" t="str">
            <v>101010056贵阳市第四片区环境监测站</v>
          </cell>
          <cell r="F395" t="str">
            <v>101010056</v>
          </cell>
          <cell r="G395" t="str">
            <v>贵阳市第四片区环境监测站</v>
          </cell>
          <cell r="H395" t="str">
            <v>10101005601</v>
          </cell>
          <cell r="I395" t="str">
            <v>B</v>
          </cell>
          <cell r="J395" t="str">
            <v>是</v>
          </cell>
          <cell r="K395">
            <v>1</v>
          </cell>
          <cell r="L395" t="str">
            <v>缺考</v>
          </cell>
        </row>
        <row r="396">
          <cell r="B396" t="str">
            <v>陈晓霞</v>
          </cell>
          <cell r="C396" t="str">
            <v>1152014902004</v>
          </cell>
          <cell r="D396" t="str">
            <v>522127199211094546</v>
          </cell>
          <cell r="E396" t="str">
            <v>101010056贵阳市第四片区环境监测站</v>
          </cell>
          <cell r="F396" t="str">
            <v>101010056</v>
          </cell>
          <cell r="G396" t="str">
            <v>贵阳市第四片区环境监测站</v>
          </cell>
          <cell r="H396" t="str">
            <v>10101005601</v>
          </cell>
          <cell r="I396" t="str">
            <v>B</v>
          </cell>
          <cell r="J396" t="str">
            <v>是</v>
          </cell>
          <cell r="K396">
            <v>1</v>
          </cell>
          <cell r="L396" t="str">
            <v>缺考</v>
          </cell>
        </row>
        <row r="397">
          <cell r="B397" t="str">
            <v>韦亚</v>
          </cell>
          <cell r="C397" t="str">
            <v>1152014906617</v>
          </cell>
          <cell r="D397" t="str">
            <v>520203199605150224</v>
          </cell>
          <cell r="E397" t="str">
            <v>101010056贵阳市第四片区环境监测站</v>
          </cell>
          <cell r="F397" t="str">
            <v>101010056</v>
          </cell>
          <cell r="G397" t="str">
            <v>贵阳市第四片区环境监测站</v>
          </cell>
          <cell r="H397" t="str">
            <v>10101005601</v>
          </cell>
          <cell r="I397" t="str">
            <v>B</v>
          </cell>
          <cell r="J397" t="str">
            <v>是</v>
          </cell>
          <cell r="K397">
            <v>1</v>
          </cell>
          <cell r="L397" t="str">
            <v>缺考</v>
          </cell>
        </row>
        <row r="398">
          <cell r="B398" t="str">
            <v>胡静</v>
          </cell>
          <cell r="C398" t="str">
            <v>1152014901604</v>
          </cell>
          <cell r="D398" t="str">
            <v>522226199607175229</v>
          </cell>
          <cell r="E398" t="str">
            <v>101010056贵阳市第四片区环境监测站</v>
          </cell>
          <cell r="F398" t="str">
            <v>101010056</v>
          </cell>
          <cell r="G398" t="str">
            <v>贵阳市第四片区环境监测站</v>
          </cell>
          <cell r="H398" t="str">
            <v>10101005601</v>
          </cell>
          <cell r="I398" t="str">
            <v>B</v>
          </cell>
          <cell r="J398" t="str">
            <v>是</v>
          </cell>
          <cell r="K398">
            <v>1</v>
          </cell>
          <cell r="L398" t="str">
            <v>缺考</v>
          </cell>
        </row>
        <row r="399">
          <cell r="B399" t="str">
            <v>陈小菊</v>
          </cell>
          <cell r="C399" t="str">
            <v>1152014903612</v>
          </cell>
          <cell r="D399" t="str">
            <v>522424199209240265</v>
          </cell>
          <cell r="E399" t="str">
            <v>101010056贵阳市第四片区环境监测站</v>
          </cell>
          <cell r="F399" t="str">
            <v>101010056</v>
          </cell>
          <cell r="G399" t="str">
            <v>贵阳市第四片区环境监测站</v>
          </cell>
          <cell r="H399" t="str">
            <v>10101005601</v>
          </cell>
          <cell r="I399" t="str">
            <v>B</v>
          </cell>
          <cell r="J399" t="str">
            <v>是</v>
          </cell>
          <cell r="K399">
            <v>1</v>
          </cell>
          <cell r="L399" t="str">
            <v>缺考</v>
          </cell>
        </row>
        <row r="400">
          <cell r="B400" t="str">
            <v>胡峪渟</v>
          </cell>
          <cell r="C400" t="str">
            <v>1152014906427</v>
          </cell>
          <cell r="D400" t="str">
            <v>522225199807070468</v>
          </cell>
          <cell r="E400" t="str">
            <v>101010056贵阳市第四片区环境监测站</v>
          </cell>
          <cell r="F400" t="str">
            <v>101010056</v>
          </cell>
          <cell r="G400" t="str">
            <v>贵阳市第四片区环境监测站</v>
          </cell>
          <cell r="H400" t="str">
            <v>10101005601</v>
          </cell>
          <cell r="I400" t="str">
            <v>B</v>
          </cell>
          <cell r="J400" t="str">
            <v>是</v>
          </cell>
          <cell r="K400">
            <v>1</v>
          </cell>
          <cell r="L400" t="str">
            <v>缺考</v>
          </cell>
        </row>
        <row r="401">
          <cell r="B401" t="str">
            <v>朱金诺</v>
          </cell>
          <cell r="C401" t="str">
            <v>1152014906014</v>
          </cell>
          <cell r="D401" t="str">
            <v>520202199609082867</v>
          </cell>
          <cell r="E401" t="str">
            <v>101010056贵阳市第四片区环境监测站</v>
          </cell>
          <cell r="F401" t="str">
            <v>101010056</v>
          </cell>
          <cell r="G401" t="str">
            <v>贵阳市第四片区环境监测站</v>
          </cell>
          <cell r="H401" t="str">
            <v>10101005601</v>
          </cell>
          <cell r="I401" t="str">
            <v>B</v>
          </cell>
          <cell r="J401" t="str">
            <v>是</v>
          </cell>
          <cell r="K401">
            <v>1</v>
          </cell>
          <cell r="L401" t="str">
            <v>缺考</v>
          </cell>
        </row>
      </sheetData>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workbookViewId="0">
      <selection activeCell="A1" sqref="A1:M1"/>
    </sheetView>
  </sheetViews>
  <sheetFormatPr defaultColWidth="9" defaultRowHeight="14.4"/>
  <cols>
    <col min="1" max="1" width="4.5" style="1" customWidth="1"/>
    <col min="2" max="2" width="9" style="1"/>
    <col min="3" max="3" width="14.5" style="1" customWidth="1"/>
    <col min="4" max="4" width="25.4444444444444" style="1" customWidth="1"/>
    <col min="5" max="5" width="16.25" style="1" customWidth="1"/>
    <col min="6" max="6" width="10.25" style="1" customWidth="1"/>
    <col min="7" max="7" width="10.25" style="3" customWidth="1"/>
    <col min="8" max="8" width="10.25" style="4" customWidth="1"/>
    <col min="9" max="9" width="9" style="5"/>
    <col min="10" max="10" width="9" style="4"/>
    <col min="11" max="11" width="9" style="5"/>
    <col min="12" max="12" width="12.5555555555556" style="6" customWidth="1"/>
    <col min="13" max="13" width="15.4444444444444" style="6" customWidth="1"/>
    <col min="14" max="16381" width="9" style="1"/>
  </cols>
  <sheetData>
    <row r="1" s="1" customFormat="1" ht="37.15" customHeight="1" spans="1:13">
      <c r="A1" s="7" t="s">
        <v>0</v>
      </c>
      <c r="B1" s="7"/>
      <c r="C1" s="7"/>
      <c r="D1" s="7"/>
      <c r="E1" s="7"/>
      <c r="F1" s="7"/>
      <c r="G1" s="8"/>
      <c r="H1" s="9"/>
      <c r="I1" s="9"/>
      <c r="J1" s="9"/>
      <c r="K1" s="9"/>
      <c r="L1" s="7"/>
      <c r="M1" s="7"/>
    </row>
    <row r="2" s="2" customFormat="1" ht="37.15" customHeight="1" spans="1:13">
      <c r="A2" s="10" t="s">
        <v>1</v>
      </c>
      <c r="B2" s="11" t="s">
        <v>2</v>
      </c>
      <c r="C2" s="11" t="s">
        <v>3</v>
      </c>
      <c r="D2" s="11" t="s">
        <v>4</v>
      </c>
      <c r="E2" s="11" t="s">
        <v>5</v>
      </c>
      <c r="F2" s="11" t="s">
        <v>6</v>
      </c>
      <c r="G2" s="12" t="s">
        <v>7</v>
      </c>
      <c r="H2" s="11" t="s">
        <v>8</v>
      </c>
      <c r="I2" s="11" t="s">
        <v>9</v>
      </c>
      <c r="J2" s="11" t="s">
        <v>10</v>
      </c>
      <c r="K2" s="11" t="s">
        <v>11</v>
      </c>
      <c r="L2" s="24" t="s">
        <v>12</v>
      </c>
      <c r="M2" s="25" t="s">
        <v>13</v>
      </c>
    </row>
    <row r="3" s="1" customFormat="1" ht="37.15" customHeight="1" spans="1:13">
      <c r="A3" s="13">
        <v>1</v>
      </c>
      <c r="B3" s="14" t="s">
        <v>14</v>
      </c>
      <c r="C3" s="13" t="s">
        <v>15</v>
      </c>
      <c r="D3" s="14" t="s">
        <v>16</v>
      </c>
      <c r="E3" s="13">
        <v>10101005401</v>
      </c>
      <c r="F3" s="13">
        <f>VLOOKUP(B3,[1]Sheet1!$B$2:$L$401,11,FALSE)</f>
        <v>84</v>
      </c>
      <c r="G3" s="15">
        <f t="shared" ref="G3:G35" si="0">F3/150*100</f>
        <v>56</v>
      </c>
      <c r="H3" s="16">
        <v>16.8</v>
      </c>
      <c r="I3" s="26">
        <v>47</v>
      </c>
      <c r="J3" s="16">
        <v>18.8</v>
      </c>
      <c r="K3" s="13">
        <v>35.6</v>
      </c>
      <c r="L3" s="27" t="s">
        <v>17</v>
      </c>
      <c r="M3" s="28"/>
    </row>
    <row r="4" s="1" customFormat="1" ht="37.15" customHeight="1" spans="1:13">
      <c r="A4" s="13">
        <v>2</v>
      </c>
      <c r="B4" s="14" t="s">
        <v>18</v>
      </c>
      <c r="C4" s="13" t="s">
        <v>19</v>
      </c>
      <c r="D4" s="14" t="s">
        <v>16</v>
      </c>
      <c r="E4" s="13">
        <v>10101005401</v>
      </c>
      <c r="F4" s="13">
        <f>VLOOKUP(B4,[1]Sheet1!$B$2:$L$401,11,FALSE)</f>
        <v>86</v>
      </c>
      <c r="G4" s="15">
        <f t="shared" si="0"/>
        <v>57.3333333333333</v>
      </c>
      <c r="H4" s="16">
        <v>17.2</v>
      </c>
      <c r="I4" s="26">
        <v>41</v>
      </c>
      <c r="J4" s="16">
        <v>16.4</v>
      </c>
      <c r="K4" s="13">
        <v>33.6</v>
      </c>
      <c r="L4" s="27" t="s">
        <v>17</v>
      </c>
      <c r="M4" s="28"/>
    </row>
    <row r="5" s="1" customFormat="1" ht="37.15" customHeight="1" spans="1:13">
      <c r="A5" s="13">
        <v>3</v>
      </c>
      <c r="B5" s="14" t="s">
        <v>20</v>
      </c>
      <c r="C5" s="13" t="s">
        <v>21</v>
      </c>
      <c r="D5" s="14" t="s">
        <v>16</v>
      </c>
      <c r="E5" s="13">
        <v>10101005401</v>
      </c>
      <c r="F5" s="13">
        <f>VLOOKUP(B5,[1]Sheet1!$B$2:$L$401,11,FALSE)</f>
        <v>100.5</v>
      </c>
      <c r="G5" s="15">
        <f t="shared" si="0"/>
        <v>67</v>
      </c>
      <c r="H5" s="16">
        <v>20.1</v>
      </c>
      <c r="I5" s="26">
        <v>31</v>
      </c>
      <c r="J5" s="16">
        <v>12.4</v>
      </c>
      <c r="K5" s="13">
        <v>32.5</v>
      </c>
      <c r="L5" s="27" t="s">
        <v>17</v>
      </c>
      <c r="M5" s="28"/>
    </row>
    <row r="6" s="1" customFormat="1" ht="37.15" customHeight="1" spans="1:13">
      <c r="A6" s="13">
        <v>4</v>
      </c>
      <c r="B6" s="17" t="s">
        <v>22</v>
      </c>
      <c r="C6" s="13" t="s">
        <v>23</v>
      </c>
      <c r="D6" s="17" t="s">
        <v>16</v>
      </c>
      <c r="E6" s="13" t="s">
        <v>24</v>
      </c>
      <c r="F6" s="13">
        <f>VLOOKUP(B6,[1]Sheet1!$B$2:$L$401,11,FALSE)</f>
        <v>103.5</v>
      </c>
      <c r="G6" s="15">
        <f t="shared" si="0"/>
        <v>69</v>
      </c>
      <c r="H6" s="16">
        <v>20.7</v>
      </c>
      <c r="I6" s="26">
        <v>80</v>
      </c>
      <c r="J6" s="16">
        <v>32</v>
      </c>
      <c r="K6" s="13">
        <v>52.7</v>
      </c>
      <c r="L6" s="29">
        <v>1</v>
      </c>
      <c r="M6" s="30" t="s">
        <v>25</v>
      </c>
    </row>
    <row r="7" s="1" customFormat="1" ht="37.15" customHeight="1" spans="1:13">
      <c r="A7" s="13">
        <v>5</v>
      </c>
      <c r="B7" s="17" t="s">
        <v>26</v>
      </c>
      <c r="C7" s="13" t="s">
        <v>27</v>
      </c>
      <c r="D7" s="17" t="s">
        <v>16</v>
      </c>
      <c r="E7" s="13" t="s">
        <v>24</v>
      </c>
      <c r="F7" s="13">
        <f>VLOOKUP(B7,[1]Sheet1!$B$2:$L$401,11,FALSE)</f>
        <v>103</v>
      </c>
      <c r="G7" s="15">
        <f t="shared" si="0"/>
        <v>68.6666666666667</v>
      </c>
      <c r="H7" s="16">
        <v>20.6</v>
      </c>
      <c r="I7" s="26">
        <v>65</v>
      </c>
      <c r="J7" s="16">
        <v>26</v>
      </c>
      <c r="K7" s="13">
        <v>46.6</v>
      </c>
      <c r="L7" s="29">
        <v>2</v>
      </c>
      <c r="M7" s="30" t="s">
        <v>25</v>
      </c>
    </row>
    <row r="8" s="1" customFormat="1" ht="37.15" customHeight="1" spans="1:13">
      <c r="A8" s="13">
        <v>6</v>
      </c>
      <c r="B8" s="17" t="s">
        <v>28</v>
      </c>
      <c r="C8" s="13" t="s">
        <v>29</v>
      </c>
      <c r="D8" s="17" t="s">
        <v>16</v>
      </c>
      <c r="E8" s="13" t="s">
        <v>24</v>
      </c>
      <c r="F8" s="13">
        <f>VLOOKUP(B8,[1]Sheet1!$B$2:$L$401,11,FALSE)</f>
        <v>103.5</v>
      </c>
      <c r="G8" s="15">
        <f t="shared" si="0"/>
        <v>69</v>
      </c>
      <c r="H8" s="16">
        <v>20.7</v>
      </c>
      <c r="I8" s="26">
        <v>61</v>
      </c>
      <c r="J8" s="16">
        <v>24.4</v>
      </c>
      <c r="K8" s="13">
        <v>45.1</v>
      </c>
      <c r="L8" s="29">
        <v>3</v>
      </c>
      <c r="M8" s="30" t="s">
        <v>25</v>
      </c>
    </row>
    <row r="9" s="1" customFormat="1" ht="37.15" customHeight="1" spans="1:13">
      <c r="A9" s="13">
        <v>7</v>
      </c>
      <c r="B9" s="17" t="s">
        <v>30</v>
      </c>
      <c r="C9" s="13" t="s">
        <v>31</v>
      </c>
      <c r="D9" s="17" t="s">
        <v>16</v>
      </c>
      <c r="E9" s="13" t="s">
        <v>24</v>
      </c>
      <c r="F9" s="13">
        <f>VLOOKUP(B9,[1]Sheet1!$B$2:$L$401,11,FALSE)</f>
        <v>99</v>
      </c>
      <c r="G9" s="15">
        <f t="shared" si="0"/>
        <v>66</v>
      </c>
      <c r="H9" s="18">
        <v>19.8</v>
      </c>
      <c r="I9" s="13">
        <v>61</v>
      </c>
      <c r="J9" s="16">
        <v>24.4</v>
      </c>
      <c r="K9" s="13">
        <v>44.2</v>
      </c>
      <c r="L9" s="30">
        <v>4</v>
      </c>
      <c r="M9" s="30" t="s">
        <v>32</v>
      </c>
    </row>
    <row r="10" s="1" customFormat="1" ht="37.15" customHeight="1" spans="1:13">
      <c r="A10" s="13">
        <v>8</v>
      </c>
      <c r="B10" s="17" t="s">
        <v>33</v>
      </c>
      <c r="C10" s="13" t="s">
        <v>34</v>
      </c>
      <c r="D10" s="17" t="s">
        <v>16</v>
      </c>
      <c r="E10" s="13" t="s">
        <v>24</v>
      </c>
      <c r="F10" s="13">
        <f>VLOOKUP(B10,[1]Sheet1!$B$2:$L$401,11,FALSE)</f>
        <v>90</v>
      </c>
      <c r="G10" s="15">
        <f t="shared" si="0"/>
        <v>60</v>
      </c>
      <c r="H10" s="19">
        <v>18</v>
      </c>
      <c r="I10" s="13">
        <v>57</v>
      </c>
      <c r="J10" s="16">
        <v>22.8</v>
      </c>
      <c r="K10" s="13">
        <v>40.8</v>
      </c>
      <c r="L10" s="27" t="s">
        <v>17</v>
      </c>
      <c r="M10" s="28"/>
    </row>
    <row r="11" s="1" customFormat="1" ht="37.15" customHeight="1" spans="1:13">
      <c r="A11" s="13">
        <v>9</v>
      </c>
      <c r="B11" s="17" t="s">
        <v>35</v>
      </c>
      <c r="C11" s="13" t="s">
        <v>36</v>
      </c>
      <c r="D11" s="17" t="s">
        <v>16</v>
      </c>
      <c r="E11" s="13" t="s">
        <v>24</v>
      </c>
      <c r="F11" s="13">
        <f>VLOOKUP(B11,[1]Sheet1!$B$2:$L$401,11,FALSE)</f>
        <v>102.5</v>
      </c>
      <c r="G11" s="15">
        <f t="shared" si="0"/>
        <v>68.3333333333333</v>
      </c>
      <c r="H11" s="16">
        <v>20.5</v>
      </c>
      <c r="I11" s="26">
        <v>41</v>
      </c>
      <c r="J11" s="16">
        <v>16.4</v>
      </c>
      <c r="K11" s="13">
        <v>36.9</v>
      </c>
      <c r="L11" s="27" t="s">
        <v>17</v>
      </c>
      <c r="M11" s="28"/>
    </row>
    <row r="12" s="1" customFormat="1" ht="37.15" customHeight="1" spans="1:13">
      <c r="A12" s="13">
        <v>10</v>
      </c>
      <c r="B12" s="20" t="s">
        <v>37</v>
      </c>
      <c r="C12" s="21" t="s">
        <v>38</v>
      </c>
      <c r="D12" s="17" t="s">
        <v>16</v>
      </c>
      <c r="E12" s="22" t="s">
        <v>24</v>
      </c>
      <c r="F12" s="13">
        <f>VLOOKUP(B12,[1]Sheet1!$B$2:$L$401,11,FALSE)</f>
        <v>87</v>
      </c>
      <c r="G12" s="15">
        <f t="shared" si="0"/>
        <v>58</v>
      </c>
      <c r="H12" s="19">
        <v>17.4</v>
      </c>
      <c r="I12" s="13">
        <v>48</v>
      </c>
      <c r="J12" s="19">
        <v>19.2</v>
      </c>
      <c r="K12" s="13">
        <v>36.6</v>
      </c>
      <c r="L12" s="27" t="s">
        <v>17</v>
      </c>
      <c r="M12" s="28"/>
    </row>
    <row r="13" s="1" customFormat="1" ht="37.15" customHeight="1" spans="1:13">
      <c r="A13" s="13">
        <v>11</v>
      </c>
      <c r="B13" s="17" t="s">
        <v>39</v>
      </c>
      <c r="C13" s="21" t="s">
        <v>40</v>
      </c>
      <c r="D13" s="17" t="s">
        <v>16</v>
      </c>
      <c r="E13" s="22" t="s">
        <v>24</v>
      </c>
      <c r="F13" s="13">
        <f>VLOOKUP(B13,[1]Sheet1!$B$2:$L$401,11,FALSE)</f>
        <v>82</v>
      </c>
      <c r="G13" s="15">
        <f t="shared" si="0"/>
        <v>54.6666666666667</v>
      </c>
      <c r="H13" s="19">
        <v>16.4</v>
      </c>
      <c r="I13" s="13">
        <v>48</v>
      </c>
      <c r="J13" s="19">
        <v>19.2</v>
      </c>
      <c r="K13" s="13">
        <v>35.6</v>
      </c>
      <c r="L13" s="27" t="s">
        <v>17</v>
      </c>
      <c r="M13" s="28"/>
    </row>
    <row r="14" s="1" customFormat="1" ht="37.15" customHeight="1" spans="1:13">
      <c r="A14" s="13">
        <v>12</v>
      </c>
      <c r="B14" s="17" t="s">
        <v>41</v>
      </c>
      <c r="C14" s="13" t="s">
        <v>42</v>
      </c>
      <c r="D14" s="17" t="s">
        <v>16</v>
      </c>
      <c r="E14" s="13" t="s">
        <v>24</v>
      </c>
      <c r="F14" s="13">
        <f>VLOOKUP(B14,[1]Sheet1!$B$2:$L$401,11,FALSE)</f>
        <v>99</v>
      </c>
      <c r="G14" s="15">
        <f t="shared" si="0"/>
        <v>66</v>
      </c>
      <c r="H14" s="16">
        <v>19.8</v>
      </c>
      <c r="I14" s="26">
        <v>30</v>
      </c>
      <c r="J14" s="16">
        <v>12</v>
      </c>
      <c r="K14" s="13">
        <v>31.8</v>
      </c>
      <c r="L14" s="27" t="s">
        <v>17</v>
      </c>
      <c r="M14" s="28"/>
    </row>
    <row r="15" s="1" customFormat="1" ht="37.15" customHeight="1" spans="1:13">
      <c r="A15" s="13">
        <v>13</v>
      </c>
      <c r="B15" s="17" t="s">
        <v>43</v>
      </c>
      <c r="C15" s="21" t="s">
        <v>44</v>
      </c>
      <c r="D15" s="17" t="s">
        <v>16</v>
      </c>
      <c r="E15" s="22" t="s">
        <v>24</v>
      </c>
      <c r="F15" s="13">
        <f>VLOOKUP(B15,[1]Sheet1!$B$2:$L$401,11,FALSE)</f>
        <v>76</v>
      </c>
      <c r="G15" s="15">
        <f t="shared" si="0"/>
        <v>50.6666666666667</v>
      </c>
      <c r="H15" s="19">
        <v>15.2</v>
      </c>
      <c r="I15" s="13" t="s">
        <v>45</v>
      </c>
      <c r="J15" s="19"/>
      <c r="K15" s="13"/>
      <c r="L15" s="31"/>
      <c r="M15" s="31"/>
    </row>
    <row r="16" s="1" customFormat="1" ht="37.15" customHeight="1" spans="1:13">
      <c r="A16" s="13">
        <v>14</v>
      </c>
      <c r="B16" s="17" t="s">
        <v>46</v>
      </c>
      <c r="C16" s="21" t="s">
        <v>47</v>
      </c>
      <c r="D16" s="17" t="s">
        <v>48</v>
      </c>
      <c r="E16" s="22" t="s">
        <v>49</v>
      </c>
      <c r="F16" s="13">
        <f>VLOOKUP(B16,[1]Sheet1!$B$2:$L$401,11,FALSE)</f>
        <v>104.5</v>
      </c>
      <c r="G16" s="15">
        <f t="shared" si="0"/>
        <v>69.6666666666667</v>
      </c>
      <c r="H16" s="19">
        <v>20.9</v>
      </c>
      <c r="I16" s="13">
        <v>70</v>
      </c>
      <c r="J16" s="19">
        <v>28</v>
      </c>
      <c r="K16" s="13">
        <v>48.9</v>
      </c>
      <c r="L16" s="30">
        <v>1</v>
      </c>
      <c r="M16" s="30" t="s">
        <v>25</v>
      </c>
    </row>
    <row r="17" s="1" customFormat="1" ht="37.15" customHeight="1" spans="1:13">
      <c r="A17" s="13">
        <v>15</v>
      </c>
      <c r="B17" s="17" t="s">
        <v>50</v>
      </c>
      <c r="C17" s="21" t="s">
        <v>51</v>
      </c>
      <c r="D17" s="17" t="s">
        <v>48</v>
      </c>
      <c r="E17" s="22" t="s">
        <v>49</v>
      </c>
      <c r="F17" s="13">
        <f>VLOOKUP(B17,[1]Sheet1!$B$2:$L$401,11,FALSE)</f>
        <v>111.5</v>
      </c>
      <c r="G17" s="15">
        <f t="shared" si="0"/>
        <v>74.3333333333333</v>
      </c>
      <c r="H17" s="19">
        <v>22.3</v>
      </c>
      <c r="I17" s="13">
        <v>64</v>
      </c>
      <c r="J17" s="19">
        <v>25.6</v>
      </c>
      <c r="K17" s="13">
        <v>47.9</v>
      </c>
      <c r="L17" s="30">
        <v>2</v>
      </c>
      <c r="M17" s="30" t="s">
        <v>25</v>
      </c>
    </row>
    <row r="18" s="1" customFormat="1" ht="37.15" customHeight="1" spans="1:13">
      <c r="A18" s="13">
        <v>16</v>
      </c>
      <c r="B18" s="17" t="s">
        <v>52</v>
      </c>
      <c r="C18" s="21" t="s">
        <v>53</v>
      </c>
      <c r="D18" s="17" t="s">
        <v>48</v>
      </c>
      <c r="E18" s="22" t="s">
        <v>49</v>
      </c>
      <c r="F18" s="13">
        <f>VLOOKUP(B18,[1]Sheet1!$B$2:$L$401,11,FALSE)</f>
        <v>107.5</v>
      </c>
      <c r="G18" s="15">
        <f t="shared" si="0"/>
        <v>71.6666666666667</v>
      </c>
      <c r="H18" s="19">
        <v>21.5</v>
      </c>
      <c r="I18" s="13">
        <v>64</v>
      </c>
      <c r="J18" s="19">
        <v>25.6</v>
      </c>
      <c r="K18" s="13">
        <v>47.1</v>
      </c>
      <c r="L18" s="30">
        <v>3</v>
      </c>
      <c r="M18" s="30" t="s">
        <v>25</v>
      </c>
    </row>
    <row r="19" s="1" customFormat="1" ht="37.15" customHeight="1" spans="1:13">
      <c r="A19" s="13">
        <v>17</v>
      </c>
      <c r="B19" s="17" t="s">
        <v>54</v>
      </c>
      <c r="C19" s="21" t="s">
        <v>55</v>
      </c>
      <c r="D19" s="17" t="s">
        <v>48</v>
      </c>
      <c r="E19" s="22" t="s">
        <v>49</v>
      </c>
      <c r="F19" s="13">
        <f>VLOOKUP(B19,[1]Sheet1!$B$2:$L$401,11,FALSE)</f>
        <v>103</v>
      </c>
      <c r="G19" s="15">
        <f t="shared" si="0"/>
        <v>68.6666666666667</v>
      </c>
      <c r="H19" s="19">
        <v>20.6</v>
      </c>
      <c r="I19" s="13">
        <v>61</v>
      </c>
      <c r="J19" s="19">
        <v>24.4</v>
      </c>
      <c r="K19" s="13">
        <v>45</v>
      </c>
      <c r="L19" s="30">
        <v>4</v>
      </c>
      <c r="M19" s="30" t="s">
        <v>32</v>
      </c>
    </row>
    <row r="20" s="1" customFormat="1" ht="37.15" customHeight="1" spans="1:13">
      <c r="A20" s="13">
        <v>18</v>
      </c>
      <c r="B20" s="17" t="s">
        <v>56</v>
      </c>
      <c r="C20" s="21" t="s">
        <v>57</v>
      </c>
      <c r="D20" s="17" t="s">
        <v>48</v>
      </c>
      <c r="E20" s="22" t="s">
        <v>49</v>
      </c>
      <c r="F20" s="13">
        <f>VLOOKUP(B20,[1]Sheet1!$B$2:$L$401,11,FALSE)</f>
        <v>105.5</v>
      </c>
      <c r="G20" s="15">
        <f t="shared" si="0"/>
        <v>70.3333333333333</v>
      </c>
      <c r="H20" s="19">
        <v>21.1</v>
      </c>
      <c r="I20" s="13">
        <v>54</v>
      </c>
      <c r="J20" s="19">
        <v>21.6</v>
      </c>
      <c r="K20" s="13">
        <v>42.7</v>
      </c>
      <c r="L20" s="27" t="s">
        <v>17</v>
      </c>
      <c r="M20" s="28"/>
    </row>
    <row r="21" s="1" customFormat="1" ht="37.15" customHeight="1" spans="1:13">
      <c r="A21" s="13">
        <v>19</v>
      </c>
      <c r="B21" s="17" t="s">
        <v>58</v>
      </c>
      <c r="C21" s="21" t="s">
        <v>59</v>
      </c>
      <c r="D21" s="17" t="s">
        <v>48</v>
      </c>
      <c r="E21" s="22" t="s">
        <v>49</v>
      </c>
      <c r="F21" s="13">
        <f>VLOOKUP(B21,[1]Sheet1!$B$2:$L$401,11,FALSE)</f>
        <v>106.5</v>
      </c>
      <c r="G21" s="15">
        <f t="shared" si="0"/>
        <v>71</v>
      </c>
      <c r="H21" s="19">
        <v>21.3</v>
      </c>
      <c r="I21" s="13">
        <v>52</v>
      </c>
      <c r="J21" s="19">
        <v>20.8</v>
      </c>
      <c r="K21" s="13">
        <v>42.1</v>
      </c>
      <c r="L21" s="27" t="s">
        <v>17</v>
      </c>
      <c r="M21" s="28"/>
    </row>
    <row r="22" s="1" customFormat="1" ht="37.15" customHeight="1" spans="1:13">
      <c r="A22" s="13">
        <v>20</v>
      </c>
      <c r="B22" s="17" t="s">
        <v>60</v>
      </c>
      <c r="C22" s="21" t="s">
        <v>61</v>
      </c>
      <c r="D22" s="17" t="s">
        <v>48</v>
      </c>
      <c r="E22" s="22" t="s">
        <v>49</v>
      </c>
      <c r="F22" s="13">
        <f>VLOOKUP(B22,[1]Sheet1!$B$2:$L$401,11,FALSE)</f>
        <v>106</v>
      </c>
      <c r="G22" s="15">
        <f t="shared" si="0"/>
        <v>70.6666666666667</v>
      </c>
      <c r="H22" s="19">
        <v>21.2</v>
      </c>
      <c r="I22" s="13">
        <v>48</v>
      </c>
      <c r="J22" s="19">
        <v>19.2</v>
      </c>
      <c r="K22" s="13">
        <v>40.4</v>
      </c>
      <c r="L22" s="27" t="s">
        <v>17</v>
      </c>
      <c r="M22" s="28"/>
    </row>
    <row r="23" s="1" customFormat="1" ht="37.15" customHeight="1" spans="1:13">
      <c r="A23" s="13">
        <v>21</v>
      </c>
      <c r="B23" s="17" t="s">
        <v>62</v>
      </c>
      <c r="C23" s="21" t="s">
        <v>63</v>
      </c>
      <c r="D23" s="17" t="s">
        <v>48</v>
      </c>
      <c r="E23" s="22" t="s">
        <v>49</v>
      </c>
      <c r="F23" s="13">
        <f>VLOOKUP(B23,[1]Sheet1!$B$2:$L$401,11,FALSE)</f>
        <v>102.5</v>
      </c>
      <c r="G23" s="15">
        <f t="shared" si="0"/>
        <v>68.3333333333333</v>
      </c>
      <c r="H23" s="19">
        <v>20.5</v>
      </c>
      <c r="I23" s="13">
        <v>44</v>
      </c>
      <c r="J23" s="19">
        <v>17.6</v>
      </c>
      <c r="K23" s="13">
        <v>38.1</v>
      </c>
      <c r="L23" s="27" t="s">
        <v>17</v>
      </c>
      <c r="M23" s="28"/>
    </row>
    <row r="24" s="1" customFormat="1" ht="37.15" customHeight="1" spans="1:13">
      <c r="A24" s="13">
        <v>22</v>
      </c>
      <c r="B24" s="17" t="s">
        <v>64</v>
      </c>
      <c r="C24" s="21" t="s">
        <v>65</v>
      </c>
      <c r="D24" s="17" t="s">
        <v>48</v>
      </c>
      <c r="E24" s="22" t="s">
        <v>49</v>
      </c>
      <c r="F24" s="13">
        <f>VLOOKUP(B24,[1]Sheet1!$B$2:$L$401,11,FALSE)</f>
        <v>103</v>
      </c>
      <c r="G24" s="15">
        <f t="shared" si="0"/>
        <v>68.6666666666667</v>
      </c>
      <c r="H24" s="19">
        <v>20.6</v>
      </c>
      <c r="I24" s="13">
        <v>33</v>
      </c>
      <c r="J24" s="19">
        <v>13.2</v>
      </c>
      <c r="K24" s="13">
        <v>33.8</v>
      </c>
      <c r="L24" s="27" t="s">
        <v>17</v>
      </c>
      <c r="M24" s="28"/>
    </row>
    <row r="25" s="1" customFormat="1" ht="37.15" customHeight="1" spans="1:13">
      <c r="A25" s="13">
        <v>23</v>
      </c>
      <c r="B25" s="17" t="s">
        <v>66</v>
      </c>
      <c r="C25" s="21" t="s">
        <v>67</v>
      </c>
      <c r="D25" s="17" t="s">
        <v>48</v>
      </c>
      <c r="E25" s="22" t="s">
        <v>49</v>
      </c>
      <c r="F25" s="13">
        <f>VLOOKUP(B25,[1]Sheet1!$B$2:$L$401,11,FALSE)</f>
        <v>109.5</v>
      </c>
      <c r="G25" s="15">
        <f t="shared" si="0"/>
        <v>73</v>
      </c>
      <c r="H25" s="19">
        <v>21.9</v>
      </c>
      <c r="I25" s="13" t="s">
        <v>45</v>
      </c>
      <c r="J25" s="19"/>
      <c r="K25" s="13"/>
      <c r="L25" s="31"/>
      <c r="M25" s="31"/>
    </row>
    <row r="26" s="1" customFormat="1" ht="37.15" customHeight="1" spans="1:13">
      <c r="A26" s="13">
        <v>24</v>
      </c>
      <c r="B26" s="17" t="s">
        <v>68</v>
      </c>
      <c r="C26" s="21" t="s">
        <v>69</v>
      </c>
      <c r="D26" s="17" t="s">
        <v>70</v>
      </c>
      <c r="E26" s="22">
        <v>10101005601</v>
      </c>
      <c r="F26" s="13">
        <f>VLOOKUP(B26,[1]Sheet1!$B$2:$L$401,11,FALSE)</f>
        <v>105</v>
      </c>
      <c r="G26" s="15">
        <f t="shared" si="0"/>
        <v>70</v>
      </c>
      <c r="H26" s="19">
        <v>21</v>
      </c>
      <c r="I26" s="13">
        <v>92</v>
      </c>
      <c r="J26" s="19">
        <v>36.8</v>
      </c>
      <c r="K26" s="13">
        <v>57.8</v>
      </c>
      <c r="L26" s="30">
        <v>1</v>
      </c>
      <c r="M26" s="30" t="s">
        <v>25</v>
      </c>
    </row>
    <row r="27" s="1" customFormat="1" ht="37.15" customHeight="1" spans="1:13">
      <c r="A27" s="13">
        <v>25</v>
      </c>
      <c r="B27" s="17" t="s">
        <v>71</v>
      </c>
      <c r="C27" s="21" t="s">
        <v>72</v>
      </c>
      <c r="D27" s="17" t="s">
        <v>70</v>
      </c>
      <c r="E27" s="22">
        <v>10101005601</v>
      </c>
      <c r="F27" s="13">
        <f>VLOOKUP(B27,[1]Sheet1!$B$2:$L$401,11,FALSE)</f>
        <v>95.5</v>
      </c>
      <c r="G27" s="15">
        <f t="shared" si="0"/>
        <v>63.6666666666667</v>
      </c>
      <c r="H27" s="19">
        <v>19.1</v>
      </c>
      <c r="I27" s="13">
        <v>91</v>
      </c>
      <c r="J27" s="19">
        <v>36.4</v>
      </c>
      <c r="K27" s="13">
        <v>55.5</v>
      </c>
      <c r="L27" s="30">
        <v>2</v>
      </c>
      <c r="M27" s="30" t="s">
        <v>25</v>
      </c>
    </row>
    <row r="28" s="1" customFormat="1" ht="37.15" customHeight="1" spans="1:13">
      <c r="A28" s="13">
        <v>26</v>
      </c>
      <c r="B28" s="17" t="s">
        <v>73</v>
      </c>
      <c r="C28" s="21" t="s">
        <v>74</v>
      </c>
      <c r="D28" s="17" t="s">
        <v>70</v>
      </c>
      <c r="E28" s="22">
        <v>10101005601</v>
      </c>
      <c r="F28" s="13">
        <f>VLOOKUP(B28,[1]Sheet1!$B$2:$L$401,11,FALSE)</f>
        <v>95.5</v>
      </c>
      <c r="G28" s="15">
        <f t="shared" si="0"/>
        <v>63.6666666666667</v>
      </c>
      <c r="H28" s="19">
        <v>19.1</v>
      </c>
      <c r="I28" s="13">
        <v>85</v>
      </c>
      <c r="J28" s="19">
        <v>34</v>
      </c>
      <c r="K28" s="13">
        <v>53.1</v>
      </c>
      <c r="L28" s="30">
        <v>3</v>
      </c>
      <c r="M28" s="30" t="s">
        <v>25</v>
      </c>
    </row>
    <row r="29" s="1" customFormat="1" ht="37.15" customHeight="1" spans="1:13">
      <c r="A29" s="13">
        <v>27</v>
      </c>
      <c r="B29" s="17" t="s">
        <v>75</v>
      </c>
      <c r="C29" s="21" t="s">
        <v>76</v>
      </c>
      <c r="D29" s="17" t="s">
        <v>70</v>
      </c>
      <c r="E29" s="22">
        <v>10101005601</v>
      </c>
      <c r="F29" s="13">
        <f>VLOOKUP(B29,[1]Sheet1!$B$2:$L$401,11,FALSE)</f>
        <v>101.5</v>
      </c>
      <c r="G29" s="15">
        <f t="shared" si="0"/>
        <v>67.6666666666667</v>
      </c>
      <c r="H29" s="19">
        <v>20.3</v>
      </c>
      <c r="I29" s="13">
        <v>80</v>
      </c>
      <c r="J29" s="19">
        <v>32</v>
      </c>
      <c r="K29" s="13">
        <v>52.3</v>
      </c>
      <c r="L29" s="30">
        <v>4</v>
      </c>
      <c r="M29" s="30" t="s">
        <v>32</v>
      </c>
    </row>
    <row r="30" s="1" customFormat="1" ht="37.15" customHeight="1" spans="1:13">
      <c r="A30" s="13">
        <v>28</v>
      </c>
      <c r="B30" s="17" t="s">
        <v>77</v>
      </c>
      <c r="C30" s="21" t="s">
        <v>78</v>
      </c>
      <c r="D30" s="17" t="s">
        <v>70</v>
      </c>
      <c r="E30" s="22">
        <v>10101005601</v>
      </c>
      <c r="F30" s="13">
        <f>VLOOKUP(B30,[1]Sheet1!$B$2:$L$401,11,FALSE)</f>
        <v>102</v>
      </c>
      <c r="G30" s="15">
        <f t="shared" si="0"/>
        <v>68</v>
      </c>
      <c r="H30" s="19">
        <v>20.4</v>
      </c>
      <c r="I30" s="13">
        <v>78</v>
      </c>
      <c r="J30" s="19">
        <v>31.2</v>
      </c>
      <c r="K30" s="13">
        <v>51.6</v>
      </c>
      <c r="L30" s="30">
        <v>5</v>
      </c>
      <c r="M30" s="30" t="s">
        <v>32</v>
      </c>
    </row>
    <row r="31" s="1" customFormat="1" ht="37.15" customHeight="1" spans="1:13">
      <c r="A31" s="13">
        <v>29</v>
      </c>
      <c r="B31" s="17" t="s">
        <v>79</v>
      </c>
      <c r="C31" s="21" t="s">
        <v>80</v>
      </c>
      <c r="D31" s="17" t="s">
        <v>70</v>
      </c>
      <c r="E31" s="22">
        <v>10101005601</v>
      </c>
      <c r="F31" s="13">
        <f>VLOOKUP(B31,[1]Sheet1!$B$2:$L$401,11,FALSE)</f>
        <v>96</v>
      </c>
      <c r="G31" s="15">
        <f t="shared" si="0"/>
        <v>64</v>
      </c>
      <c r="H31" s="19">
        <v>19.2</v>
      </c>
      <c r="I31" s="13">
        <v>76</v>
      </c>
      <c r="J31" s="19">
        <v>30.4</v>
      </c>
      <c r="K31" s="13">
        <v>49.6</v>
      </c>
      <c r="L31" s="30">
        <v>6</v>
      </c>
      <c r="M31" s="30" t="s">
        <v>32</v>
      </c>
    </row>
    <row r="32" s="1" customFormat="1" ht="37.15" customHeight="1" spans="1:13">
      <c r="A32" s="13">
        <v>30</v>
      </c>
      <c r="B32" s="17" t="s">
        <v>81</v>
      </c>
      <c r="C32" s="21" t="s">
        <v>82</v>
      </c>
      <c r="D32" s="17" t="s">
        <v>70</v>
      </c>
      <c r="E32" s="22">
        <v>10101005601</v>
      </c>
      <c r="F32" s="13">
        <f>VLOOKUP(B32,[1]Sheet1!$B$2:$L$401,11,FALSE)</f>
        <v>97</v>
      </c>
      <c r="G32" s="15">
        <f t="shared" si="0"/>
        <v>64.6666666666667</v>
      </c>
      <c r="H32" s="19">
        <v>19.4</v>
      </c>
      <c r="I32" s="13">
        <v>63</v>
      </c>
      <c r="J32" s="19">
        <v>25.2</v>
      </c>
      <c r="K32" s="13">
        <v>44.6</v>
      </c>
      <c r="L32" s="30">
        <v>7</v>
      </c>
      <c r="M32" s="30" t="s">
        <v>32</v>
      </c>
    </row>
    <row r="33" s="1" customFormat="1" ht="37.15" customHeight="1" spans="1:13">
      <c r="A33" s="13">
        <v>31</v>
      </c>
      <c r="B33" s="17" t="s">
        <v>83</v>
      </c>
      <c r="C33" s="21" t="s">
        <v>84</v>
      </c>
      <c r="D33" s="17" t="s">
        <v>70</v>
      </c>
      <c r="E33" s="22">
        <v>10101005601</v>
      </c>
      <c r="F33" s="13">
        <f>VLOOKUP(B33,[1]Sheet1!$B$2:$L$401,11,FALSE)</f>
        <v>100</v>
      </c>
      <c r="G33" s="15">
        <f t="shared" si="0"/>
        <v>66.6666666666667</v>
      </c>
      <c r="H33" s="19">
        <v>20</v>
      </c>
      <c r="I33" s="13">
        <v>48</v>
      </c>
      <c r="J33" s="19">
        <v>19.2</v>
      </c>
      <c r="K33" s="13">
        <v>39.2</v>
      </c>
      <c r="L33" s="32" t="s">
        <v>17</v>
      </c>
      <c r="M33" s="33"/>
    </row>
    <row r="34" s="1" customFormat="1" ht="37.15" customHeight="1" spans="1:13">
      <c r="A34" s="13">
        <v>32</v>
      </c>
      <c r="B34" s="17" t="s">
        <v>85</v>
      </c>
      <c r="C34" s="21" t="s">
        <v>86</v>
      </c>
      <c r="D34" s="17" t="s">
        <v>70</v>
      </c>
      <c r="E34" s="22">
        <v>10101005601</v>
      </c>
      <c r="F34" s="13">
        <f>VLOOKUP(B34,[1]Sheet1!$B$2:$L$401,11,FALSE)</f>
        <v>96.5</v>
      </c>
      <c r="G34" s="15">
        <f t="shared" si="0"/>
        <v>64.3333333333333</v>
      </c>
      <c r="H34" s="19">
        <v>19.3</v>
      </c>
      <c r="I34" s="13">
        <v>45</v>
      </c>
      <c r="J34" s="19">
        <v>18</v>
      </c>
      <c r="K34" s="13">
        <v>37.3</v>
      </c>
      <c r="L34" s="32" t="s">
        <v>17</v>
      </c>
      <c r="M34" s="33"/>
    </row>
    <row r="35" s="1" customFormat="1" ht="37.15" customHeight="1" spans="1:13">
      <c r="A35" s="13">
        <v>33</v>
      </c>
      <c r="B35" s="17" t="s">
        <v>87</v>
      </c>
      <c r="C35" s="21" t="s">
        <v>88</v>
      </c>
      <c r="D35" s="17" t="s">
        <v>70</v>
      </c>
      <c r="E35" s="22">
        <v>10101005601</v>
      </c>
      <c r="F35" s="13">
        <f>VLOOKUP(B35,[1]Sheet1!$B$2:$L$401,11,FALSE)</f>
        <v>104</v>
      </c>
      <c r="G35" s="15">
        <f t="shared" si="0"/>
        <v>69.3333333333333</v>
      </c>
      <c r="H35" s="19">
        <v>20.8</v>
      </c>
      <c r="I35" s="13">
        <v>39</v>
      </c>
      <c r="J35" s="19">
        <v>15.6</v>
      </c>
      <c r="K35" s="13">
        <v>36.4</v>
      </c>
      <c r="L35" s="32" t="s">
        <v>17</v>
      </c>
      <c r="M35" s="33"/>
    </row>
    <row r="36" spans="5:5">
      <c r="E36" s="23"/>
    </row>
  </sheetData>
  <mergeCells count="17">
    <mergeCell ref="A1:M1"/>
    <mergeCell ref="L3:M3"/>
    <mergeCell ref="L4:M4"/>
    <mergeCell ref="L5:M5"/>
    <mergeCell ref="L10:M10"/>
    <mergeCell ref="L11:M11"/>
    <mergeCell ref="L12:M12"/>
    <mergeCell ref="L13:M13"/>
    <mergeCell ref="L14:M14"/>
    <mergeCell ref="L20:M20"/>
    <mergeCell ref="L21:M21"/>
    <mergeCell ref="L22:M22"/>
    <mergeCell ref="L23:M23"/>
    <mergeCell ref="L24:M24"/>
    <mergeCell ref="L33:M33"/>
    <mergeCell ref="L34:M34"/>
    <mergeCell ref="L35:M35"/>
  </mergeCells>
  <pageMargins left="0.751388888888889" right="0.751388888888889" top="1" bottom="1" header="0.5" footer="0.5"/>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2022-12-02T08:54:00Z</dcterms:created>
  <dcterms:modified xsi:type="dcterms:W3CDTF">2022-12-06T09:37:30Z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2052-11.8.6.8811</vt:lpwstr>
  </property>
  <property fmtid="{D5CDD505-2E9C-101B-9397-08002B2CF9AE}" pid="3" name="KSOReadingLayout">
    <vt:bool>true</vt:bool>
  </property>
</Properties>
</file>