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85" windowHeight="10440"/>
  </bookViews>
  <sheets>
    <sheet name="Sheet1" sheetId="1" r:id="rId1"/>
  </sheets>
  <definedNames>
    <definedName name="法学">#REF!</definedName>
    <definedName name="工学">#REF!</definedName>
    <definedName name="管理学">#REF!</definedName>
    <definedName name="教育学">#REF!</definedName>
    <definedName name="经济学">#REF!</definedName>
    <definedName name="理学">#REF!</definedName>
    <definedName name="历史学">#REF!</definedName>
    <definedName name="农学">#REF!</definedName>
    <definedName name="文学">#REF!</definedName>
    <definedName name="医学">#REF!</definedName>
    <definedName name="艺术学">#REF!</definedName>
    <definedName name="哲学">#REF!</definedName>
    <definedName name="专业大类">#REF!</definedName>
    <definedName name="_xlnm._FilterDatabase" localSheetId="0" hidden="1">Sheet1!$A$1:$U$98</definedName>
  </definedNames>
  <calcPr calcId="144525"/>
</workbook>
</file>

<file path=xl/sharedStrings.xml><?xml version="1.0" encoding="utf-8"?>
<sst xmlns="http://schemas.openxmlformats.org/spreadsheetml/2006/main" count="829" uniqueCount="466">
  <si>
    <t>序号</t>
  </si>
  <si>
    <t>单位名称</t>
  </si>
  <si>
    <t>企业地址</t>
  </si>
  <si>
    <t>参会联系人</t>
  </si>
  <si>
    <t>参会人数</t>
  </si>
  <si>
    <t>手机号</t>
  </si>
  <si>
    <t>单位简介</t>
  </si>
  <si>
    <t>职位名称</t>
  </si>
  <si>
    <t>学历要求</t>
  </si>
  <si>
    <t>专业要求</t>
  </si>
  <si>
    <t>工作地点</t>
  </si>
  <si>
    <t>招聘人数</t>
  </si>
  <si>
    <t>是否双休</t>
  </si>
  <si>
    <t>转正月薪起</t>
  </si>
  <si>
    <t>转正月薪止</t>
  </si>
  <si>
    <t>邮箱</t>
  </si>
  <si>
    <t>职位描述</t>
  </si>
  <si>
    <t>贵州匠诚空间装饰设计工程有限公司</t>
  </si>
  <si>
    <t>贵阳南明区红星美凯龙2号塔楼5楼</t>
  </si>
  <si>
    <t>周清清</t>
  </si>
  <si>
    <t>贵州匠诚空间装饰设计工程有限公司成立于2015年，是一家集硬装设计、工程施工、软装搭配于一体的设计装饰公司。以“匠心诚品”的核心价值观取名公司，设计、施工、效果、服务并重；用心做事、诚心待人，致力于为客户创造美好且富有艺术感的空间。</t>
  </si>
  <si>
    <t>设计师助理：5名
任职要求：基本掌握绘图软件（CAD、PS、3D、SU等）</t>
  </si>
  <si>
    <t>本科以上</t>
  </si>
  <si>
    <t>室内设计；环境艺术设计；
建筑设计；
艺术设计；</t>
  </si>
  <si>
    <t>否</t>
  </si>
  <si>
    <t>1、服从公司的工作安排，根据设计师所提供的资料，遵照图纸绘制的规范要求，准确地完成绘图任务； 
2、按时、按量、高标准完成图纸绘制、设计任务，图纸绘制要求美观实用、准确无误； 
3、及时接受并完成临时交代的其他工作（包括但不限于：客户接待、工程施工、营销推广、培训、团建活动）；</t>
  </si>
  <si>
    <t>贵州北极熊集团</t>
  </si>
  <si>
    <t>云岩区喷水池驰宇大厦18楼</t>
  </si>
  <si>
    <t>李嘉丽</t>
  </si>
  <si>
    <t>贵州北极熊集团创办于一九九五年，经过二十多年的发展已成为贵州省较大的天然饮用水生产、销售企业，各类矿泉水、山泉水、纯净水产能已达到年产一百多万吨，北极熊集团自成立以来一直恪守“品牌至尊、质量第一、客户至上的经营宗旨”，积极推行品牌发展战略，狠抓质量管理，致力于打造健康、安全、放心的天然饮用水精品，赢得了越来越多的消费者的青睐和喜爱。“北极熊”商标被国家市场监督管理总局评定为中国驰名商标，北极熊公司被省质监局确立为贵州省饮用水行业“标杆企业”和贵州省饮用水行业“标准领跑者”企业。</t>
  </si>
  <si>
    <t>客户代表</t>
  </si>
  <si>
    <t>市场营销相关专业</t>
  </si>
  <si>
    <t>4000-8000</t>
  </si>
  <si>
    <t xml:space="preserve">岗位职责：
1、负责该区域销售以及产品的市场渠道开拓工作，执行并完成公司产品年度销售计划；
2、根据公司市场营销战略，提升销售价值，控制成本，扩大产品在所负责区域的销售，积极完成销售量指标，扩大产品市场占有率；
3、与客户保持良好沟通，实时把握客户需求，为客户提供主动、热情、满意、周到的服务；
4、动态把握市场价格，定期向公司提供市场分析及预测报告和个人工作周报；
5、收集一线营销信息和用户意见，对公司营销策略、售后服务等提出参考意见。
任职要求：
1、本科及以上学历；性格外向、沟通表达能力强、能吃苦耐劳；
2、有良好的心理素质和抗压能力、具备知难而进、永不退缩的精神；        </t>
  </si>
  <si>
    <t>矿泉水事业部业务代表</t>
  </si>
  <si>
    <t>岗位职责：
1、负责公司高端产品“天然矿泉水系列”的客户开发、产品销售及推广；
2、根据公司针对政府、银行、4s店等高端客户的营销计划，完成产品销售指标；
3、提供市场趋势、需求变化、竞争对手和客户反馈方面的准确信息，为公司制定销售策略及营销计划提供支持；
4、管理维护客户关系以及客户间的长期战略合作计划。
任职要求：
1、本科及以上学历；善于沟通、有亲合力、具有良好的工作态度及团队精神；
2、拥护公司利益，能处理应急事件，工作积极向上，学习能力强。</t>
  </si>
  <si>
    <t>总经办专员</t>
  </si>
  <si>
    <t>工商管理、经济学</t>
  </si>
  <si>
    <t>是</t>
  </si>
  <si>
    <t>4000-5000</t>
  </si>
  <si>
    <t>岗位职责：
1、主动协调维护与政府主管部门、社会职能机构的关系，维护并建立良好的沟通渠道。
2、在部门负责人的领导下做好项目申报的前期、中期、后期及跟踪协调工作。
3、定期向财务室收集相关财务数据，用于政府平台系统申报。
4、管理好公司专利申报联系及年费缴纳。
5、公司各部门有关信息、政策与制度的收集、整理与保存。
6、按领导要求参加各机构培训学习工作并组织开展党组织会议及活动。
7、协助部门负责人做好政府外联工作及外部接待陪同工作。
8、做好公司相关政策落实督办工作，并及时反馈部门领导。
9、做好部门负责人安排的其他事项。
任职要求：
1、本科及以上学历；
2、优秀学生干部写作能力及表达能力较强；
3、熟练掌握Word、Excel和Power Point；
4、做事客观、严谨负责、踏实、敬业；
5、工作细致认真，谨慎细心、责任心强；
6、具有很强的人际沟通协调能力，团队意识强；
7、能够熟练地准备统计报表、书面报告以及做管理方面的演说；
8、有非常好的组织能力与协调能力。</t>
  </si>
  <si>
    <t>品控专员</t>
  </si>
  <si>
    <t>食品安全、生物制药、化工专业</t>
  </si>
  <si>
    <t>岗位职责：
1、生产线开停机项目按照开/停机检查表逐项进行确认，并不符合项目改善直至合格。
2、按照品控部对应品项的质量管控规范进行生产现场质量管控、点检；
3、质量异常发现后及时处理，避免质量事故发生，并与部门主管沟通提交质量异常的纠正预防相关记录。
4、协助部门经理、主管完成岗位范围内的成本及风险管控，通过持续改进降低运营成本，规避过程、产品品质及污染风险。
5、保持岗位良好的5S；
6、完成生产过程取样、留样等工作。
7、及时、准确填写岗位工作所需记录，要求检验结果准确、及时，填写工整无勾划。
岗位要求：
1、能够熟练使用日常办公软件。
2、良好的沟通及语言表达能力。
3、具备初级发现质量异常能力。
4、本科及以上学历，专业食品质量与安全专业、化工、制药
提供吃住，月休4天， 
工作地点：贵阳市花溪区贵阳北极熊实业尖山村
住花溪区优先考虑。</t>
  </si>
  <si>
    <t>贵州十三妹影视文化传媒有限公司</t>
  </si>
  <si>
    <t>贵州省贵阳市</t>
  </si>
  <si>
    <t xml:space="preserve">张新浩 </t>
  </si>
  <si>
    <t>拾叁传媒是一家“红人+互联网”公司，拥有娱乐直播、短视频内容商业化、电商带货、整合营销等丰富的操盘经验。公司成立于贵阳，直播基地位于杭州采取贵阳+杭州双总部模式，在石家庄、海口、云南等地均设有分公司，其他城市仍在持续开拓中。目前公司在贵阳业务板块涉及抖音娱乐直播（才艺赛道、PK赛道、颜值赛道）、团播、MCN网红达人孵化、本地生活服务，少数民族文化和非遗推广。</t>
  </si>
  <si>
    <t>运营</t>
  </si>
  <si>
    <t>不限专业</t>
  </si>
  <si>
    <t>金融街3号</t>
  </si>
  <si>
    <t xml:space="preserve">1、热爱短视频自媒体、喜欢观看直播 2、具备较强的学习能力和抗压能力 </t>
  </si>
  <si>
    <t>摄影师</t>
  </si>
  <si>
    <t>1、能够独立完成短视频的拍摄，熟练使用各种拍摄设备及视频剪辑软件 2、爱好摄影，具有很强的美感、对画面有很强的捕捉能力</t>
  </si>
  <si>
    <t>人事</t>
  </si>
  <si>
    <t>1、熟悉各种招聘渠道、善于整合资源、较好的洞察及辨析能力 2、对人力资源有热情，喜欢做招聘，对自己的职业发展有规划</t>
  </si>
  <si>
    <t>短视频编导</t>
  </si>
  <si>
    <t>1、策划并撰写负责企业账号运营并执行落地方案 2、从0-1搭建短视频账号，包括但不限于、账号定位、内容选题、脚本撰写等，把控账号视频内容整体风格 3、创意无限、思维敏捷、有较强的网络敏感度</t>
  </si>
  <si>
    <t>贵州至博源科技发展有限公司</t>
  </si>
  <si>
    <t>贵州省贵阳市南明区都司路中天商务港12BC</t>
  </si>
  <si>
    <t>唐经理</t>
  </si>
  <si>
    <t>18685138210（微信同号）</t>
  </si>
  <si>
    <t>贵州至博源科技有限公司成立于2019年12月，立足贵州地区，我们秉承“视品质为生命、以创新为宗旨”的经营理念，以开发市场、创造市场、服务市场为战略目标，通过奉行“诚信、追求卓越”的核心价值观，为客户提供更加优质的服务。主要经营涵盖：健康产品行业、5G通信行业、移动支付行业、人工智能行业等，致力为客户提供多样化的产品选择。 贵州至博源科技有限公司现专注于移动支付领域，旨在为客户提供综合的移动支付解决方案，为各类企业及个人提供安全、便捷和保密的综合电子支付服务。现与支付行业内上市品牌（拉卡拉）进行授权合作。 目前公司发展迅速，旗下团队都是90后优秀伙伴。在这里，我们重视的不止市场，更重视团队伙伴的成长与发展，我们致力培养，以人才为核心，打造一批具有凝聚力、创造力和战斗力的专业化团队。为了拓展贵州地区及全国市场，公司现诚聘精英，欢迎有勇有谋者来一起参与。我们一不看你的学历，二不看你的经验，我们只看你的学习态度，只要你有热情，我们就为你提供一个平台。如果你是千里马，就加入我们吧！</t>
  </si>
  <si>
    <t>储备干部</t>
  </si>
  <si>
    <t>南明区都司路中天商务港12C</t>
  </si>
  <si>
    <t>否（节假日正常休息）</t>
  </si>
  <si>
    <t>6000-9000</t>
  </si>
  <si>
    <t>1157717335@qq.com</t>
  </si>
  <si>
    <t>1、在岗位上接受完整的（市场实践+人事财务行政管理+团队管理）的综合技能培训，逐步适应公司的基础节奏，学习公司企业文化和管理理念。
2、实习期表现优异者可转正晋升到基层管理岗位，并往中高层管理方向培养；
3、学习活动策划，组织安排，市场分析，参与公司部门管理、培训工作；
4、负责市场、公司的运营，协调部门和团队管理，进行各方面的计划执行与监督。</t>
  </si>
  <si>
    <t>管培生</t>
  </si>
  <si>
    <t>5000-8000</t>
  </si>
  <si>
    <t>1.根据公司安排进行岗前培训，迅速掌握对应岗位上岗技能，并完成领导交办的任务；
2.到岗后根据对应部门安排，准确高效完成职责内工作。 
任职要求：
1.性格开朗，积极主动；
2.较强的学习能力，愿意挑战新的事物，富有责任感和团队合作精神；
3.有一定抗压能力，和自我调节能力 ，执行能力强；
4.有责任心，有良好的沟通应变能力</t>
  </si>
  <si>
    <t>行政专员</t>
  </si>
  <si>
    <t>4500-6000</t>
  </si>
  <si>
    <t>1、 负责公司人力资源工作的规划，建立、执行招聘、培训、考勤、劳动纪律等人事程序或规章制度；
2、 负责制定和完善公司岗位编制，协调公司各部门有效的开发和利用人力，满足公司的经营管理需要；
3、 根据现有的编织及业务发展需求，协调、统计各部门的招聘需求，编制年度/月度人员招聘计划，经批准后实施；
4、 做好各岗位的职位说明书，并根据公司职位调整组要进行相应的变更，保证职位说明书与实际相符；
5、 负责办理入职手续，负责人事档案的管理、保管、用工合同的签订；
6、 建立并及时更新员工档案，做好年度/月度人员异动统计（包括离职、入职、晋升、调动、降职等）</t>
  </si>
  <si>
    <t xml:space="preserve">贵州省合群科技有限公司
</t>
  </si>
  <si>
    <t>贵州省贵阳市南明区解放西路108号</t>
  </si>
  <si>
    <t>何群</t>
  </si>
  <si>
    <t xml:space="preserve">公司专注财税服务，主营代理记账、财务咨询，财税筹划，旧帐清理、工商代办、商标注册、报表审计、专项审计等方面服务工作，是经贵阳市财政局审核颁发“代理记账许可证”的合法代理记账公司。
公司成立来一直坚持和贯彻诚实信用，以优质求信誉，以信誉求发展的工作理念，在工作实践中形成了“会计记账、财务管理、税收筹划、工商指导”为一体独特的理财服务意识。
</t>
  </si>
  <si>
    <t>客户顾问</t>
  </si>
  <si>
    <t>3000+绩效+提成</t>
  </si>
  <si>
    <t>3000-8000</t>
  </si>
  <si>
    <t>1932117081@qq.com</t>
  </si>
  <si>
    <t>1、通过各种途径与客户进行沟通，宣传、公司的财税服务；
2、了解、发掘客户需求，开发客户，维护客户关系；
3、公司提供客户资源，前期进行电话拜访，寻找有合作意向的客户；
4、邀约客户面谈，与客户达成合作协议，并促成签单；
5、负责老客户的关系维护与定期的回访。</t>
  </si>
  <si>
    <t>财税顾问</t>
  </si>
  <si>
    <t>3000+绩效</t>
  </si>
  <si>
    <t>会计实操员</t>
  </si>
  <si>
    <t>申请票据，购买发票，准备和报送会计报表，协助办理税务报表的申报，现金及银行收付处理，制作记账凭证，银行对账，单据审核，开具与保管发票，财会文件的准备归档和保管</t>
  </si>
  <si>
    <t>贵州龙贵口医疗投资有限公司</t>
  </si>
  <si>
    <t>杨康</t>
  </si>
  <si>
    <t>我公司投资医疗行业，管理医疗业务和运营板块，也给各大医院供应设备耗材。</t>
  </si>
  <si>
    <t>市场专员  市场营销  渠道经理</t>
  </si>
  <si>
    <t>贵阳市南明区中创大厦2楼贵口口腔</t>
  </si>
  <si>
    <t>3000+提成+五险</t>
  </si>
  <si>
    <t>253856821@qq.com</t>
  </si>
  <si>
    <t xml:space="preserve">1、寻求口腔行业发展机会；
2、熟悉云岩区、南明区交通动线，了解但不限于商超、写字楼、社区等渠道；3、能支持医疗团队进行展点销售
4、较好的沟通表达能力，敢于放飞自我，抗压力强。
5、有良好的团队协作能力。
</t>
  </si>
  <si>
    <t>中国人民人寿保险股份有限公司贵阳市分公司</t>
  </si>
  <si>
    <t>贵州省贵阳市南明区亨特国际金融中心23层-26层</t>
  </si>
  <si>
    <t>蒋先华</t>
  </si>
  <si>
    <t>经中华人民共和国政务院批准，中国人民保险公司于1949年10月20日在北京西郊民巷108号挂牌成立。1996年8月，经国务院决定和中国人民银行批准，中国人民保险公司改为中国人民保险（集团)公司。2018年11月16日，中国人民保险集团股份有限公司在上海证券交易所正式登陆A股市场(股票简称“中国人保”，股票代码：601319)，成为国内第五家“A+H”股上市的金融保险企业。 中国人民保险集团股份有限公司(简称中国人保)，是新中国保险事业的缔造者和开拓者，拥有“PICC中国人民保险”品牌，在近70年的改革发展征程中，使命，凭信覆盖城乡的网点机构，积极服务经济社会发展，全力保障国计民生，认真履行企业社会责任，提供了全方位、高质量的保险保障和服务，成就了新中国民族保险业的辉煌。中国人民人寿保险股份有限公司(以下简称“中国人保寿险”“公司”）成立于2005年11月，注册资本金257.61亿元，总部设在北京。 中国人保寿险是中国人民保险集团旗下的重要成员，主要经营人寿保险、年金保险、健康保险、意外伤害保险等保险业务及上述业务的再保险业务</t>
  </si>
  <si>
    <t xml:space="preserve">储备主管 客户经理 讲师 </t>
  </si>
  <si>
    <t>贵州省贵阳市南明区亨特国际金融中心23层</t>
  </si>
  <si>
    <t>主管薪资8000-11000    客户经理5000-8000       讲师薪资6000-9000</t>
  </si>
  <si>
    <t>2570318501@qq.com</t>
  </si>
  <si>
    <t>1.致力于为公司引进学习能力强的新人或其他行业的精
英人才;
2.协助相关领导或独立制定培训计划，实施培训，致力于
不断提高员工的素质和工作水平;
3、我们隶属于售后服务部门，需要做好客户售后服务工
作。
“不需要面销，地推，需要服务公司已有的客户并将其转
化（公司免费培训）”公司正处于筹备期，正是需要大量用人的阶段，需要大力
培育未来的管理层，机会多，晋升空间大，付出越多，回报
越多（一年四个晋升期)。
筹备主管：新人——主任——高级主任——部经理——高
级部经理——区总监——高级区总监</t>
  </si>
  <si>
    <t xml:space="preserve">贵州友家优住房地产经纪有限公司
</t>
  </si>
  <si>
    <t>邱女士</t>
  </si>
  <si>
    <t xml:space="preserve">公司自成立以来，以“策略先行，经营致胜管理为本，的商业推广理念，一步一个脚印发展成为贵阳同类企业中经营范围最广、在行业内颇具影响力的企业。
友家优住是一个创新型的专业房屋管理租赁平台，贵阳品牌租房的领导者，立志打造贵州最专业的房屋管理和租赁品牌。
友家优住秉承以客户为中心，为房东和租客提供标准优质的服务，不单能让房东和租客免于处理房屋租赁的繁杂事物，而且在让房东获得稳定收益的同时，让租客在高节奏的都市生活中拥有安全并能休憩身心的高品质温馨小窝……
</t>
  </si>
  <si>
    <t>营销推广员</t>
  </si>
  <si>
    <t>南明区花果园m区3栋（中环广场3号）9楼</t>
  </si>
  <si>
    <t xml:space="preserve">双休 </t>
  </si>
  <si>
    <t>3000底薪＋500全勤＋提成</t>
  </si>
  <si>
    <t>业务专员</t>
  </si>
  <si>
    <t>实施专员</t>
  </si>
  <si>
    <t>贵阳中电环保发电有限公司</t>
  </si>
  <si>
    <t>贵州省贵阳市花溪区燕楼工业园区</t>
  </si>
  <si>
    <t>杨焘</t>
  </si>
  <si>
    <t>贵阳中电环保发电有限公司（以下简称“贵阳环保 ”）于2014年8月注册成立，隶属于国家电力投资集团，是贵阳市首个生活垃圾综合处理焚烧发电项目，主要开展综合处理城市生活垃圾，产生余热发电，接入电网进行售电业务。贵阳环保现有三个投产项目，系贵阳一期、二期项目、仁怀项目，其中贵阳一期项目、仁怀项目为日处理生活垃圾1200吨（2*600吨/日）炉排炉焚烧线，配两台12MW中温中压凝汽式汽轮发电机组，环保设计方面采用世界先进的SNCR+极冷工艺+半干法+干法+活性炭+布袋除尘烟气净化系统，排放指标全部达到或优于欧盟及国家最新标准。贵阳二期项目，日处理生活垃圾1200吨垃圾（2*600吨/日）炉排炉焚烧线，配一台25MW汽轮发电机组。贵阳一期、二期项目厂址位于贵阳市花溪区燕楼工业园内（距离青岩古镇7公里左右），仁怀项目位于贵州省仁怀市长岗镇。</t>
  </si>
  <si>
    <t>运行值班员</t>
  </si>
  <si>
    <t>本科</t>
  </si>
  <si>
    <t>（1）能源动力类相关专业
（2）电气类相关专业
（3）机械类相关专业
（4）自动化类相关专业
（5）新能源科学与工程等相关专业</t>
  </si>
  <si>
    <t>贵阳市花溪区</t>
  </si>
  <si>
    <t>5000元</t>
  </si>
  <si>
    <t>7000元</t>
  </si>
  <si>
    <t>416355429@qq.com</t>
  </si>
  <si>
    <t xml:space="preserve">岗位职责：
1.负责机组设备的正常启停、运行参数监视、调节、事故处理等工作。
2.负责调整机组设备的运行方式，保证设备安全、经济、环保运行。
3.负责监视、调整机组运行状态，保证各系统设备参数在规程规定范围内。
4.负责填写运行日志和有关记录，按规定抄录本机组参数日报表。
5.负责本机组设备检修措施布置和设备检修措施恢复。
</t>
  </si>
  <si>
    <t>贵州泽海科技有限公司</t>
  </si>
  <si>
    <t>吴女士</t>
  </si>
  <si>
    <t xml:space="preserve">    贵州泽海科技有限公司是从事生物工程技术的科技型企业。公司成立于2019年，是贵州津辰科技（集团）有限公司下属子公司，公司获得贵阳市市场监督管理局颁发的《医疗器械经营许可证》及第二类医疗器械经营备案凭证，且获得中国中小商业企业协会颁发的AAA企业信用等级证书。经营范围包括：第一类、第二类、第三类医疗器械经营，货物进出口、技术进出口、进出口代理，及其他计算机软件、办公用品销售等。现主营业务为医疗器械经营，公司根据有关规定，不断收集和保存有关医疗器械国家标准、行业标准及有关法律、规章等资料，并结合本企业的实际情况制定了相应的质量管理制度并组织实施。
   公司自成立以来，本着“守法经营、稳健发展”的方针，在业务发展的过程中不断积累总结经验，不断完善质量管理体系，在竞争激烈的市场中逐步树立了“重质量，守信用”的企业形象，成为客户心目中可信赖的合作伙伴。公司为未来的医疗市场规划了许多发展目标，为此公司正在形成“奋斗、合作、创新、责任、公正”的企业精神，在这一核心价值观的基础上，公司将塑造市场核心竞争能力。</t>
  </si>
  <si>
    <t>医疗器械市场营销</t>
  </si>
  <si>
    <t>市场营销、医疗相关专业</t>
  </si>
  <si>
    <t>贵阳市南明区花果园财富广场7号楼30层20号</t>
  </si>
  <si>
    <t>4000以上（含绩效）</t>
  </si>
  <si>
    <t>569702239@qq.com</t>
  </si>
  <si>
    <t>1、能够独立开发新客户，维护客户，主要通过拜访等方式与客户沟通交流，促进订单完成；
2、开拓市场、搜集市场产品信息，寻找客户资料，掌握市场行情和竞争对手信息；
3、负责与客户签订销售合同，以及后期的跟踪；
4、执行公司制定的月、季、年度销售计划、工作目标；
5、建立客户档案，定期回访客户，收集市场动态与产品信息，及时上报上级领导；
6、处理客户意见及要求，并及时与相关部门沟通反馈；
7、无不良商业操作行为，富有工作激情和热情 ；能承担较大工作压力。</t>
  </si>
  <si>
    <t>贵州鸣聚企业管理有限公司</t>
  </si>
  <si>
    <t>贵州省贵阳市南明区小车河街道</t>
  </si>
  <si>
    <t>许小峰</t>
  </si>
  <si>
    <t>公司一直以“服务专业、客户满意”为经营宗旨，以“求仁为大、求利为小、真正服务为客户”为经营理念，提倡“诚信、团结、敬业、奋斗”的企业精神文化，努力不懈地为广大客户提供优质的产品与真诚、专业的服务。
社会责任:今天的发展为明天负责，企业的发展为社会负责。
服务理念： 发展、创新，立足市场求发展；优质、高效、专为用户服务。
 企业使命和愿景：凝聚我们的力量，收获明日的辉煌。</t>
  </si>
  <si>
    <t>客服经理</t>
  </si>
  <si>
    <t>贵州省贵阳市南明区花果园财富广场7号楼2619</t>
  </si>
  <si>
    <t>3000+提成</t>
  </si>
  <si>
    <t>2873283328@qq.com</t>
  </si>
  <si>
    <t>公司主要是企业认证服务的（如ISO认证，信用认证等)根据公司提供的资源，利用电话.微信.为客户解答资质方面的问题进而为客户完善相应的企业资质，申报相应的企业资质证书。</t>
  </si>
  <si>
    <t>磊盛企业管理咨询有限公司</t>
  </si>
  <si>
    <t>代心悦</t>
  </si>
  <si>
    <t xml:space="preserve">   磊盛国际是一家专注美业致力于女性教育，传承中华文化的国际化共享平台!
磊盛集团于2016年启动集团化运营，立足国际化市场需求，高瞻远瞩，凭借多位行业成功的领袖多年来辛勤耕耘和守信的经营，现已形成以云尚，汐妍，美植为主的三大直营连锁美业品牌。
公司立足于为服务客户打造产业闭环，集团旗下产业涉及律师事务所、房地产、高端酒店、进出口贸易的“五轮驱动”行业发展格局，仅三年，集团公司下辖五个一级子公司，企业及项目涵盖各个行业及区域。
磊盛发展依托于磊盛的企业文化及行业前瞻性，公司文化围绕当下社会需求，以专注女性服务为主，围绕女性:“拥有外在健康体态、发掘内在成长、探索外在魅力、回归家庭关系、和谐事业财富、提高生命品质、致力于慈善公益等多维度及领域帮助支持女性成长。
我们致力于帮助女性唤醒内在潜能、内外滋养、魅力绽放、自我成长，回归美好，帮助兴家旺族、幸福美满，传播美好，传承中华文化为基础。
自主研发《店铺运营》、《人员管理》、《客户升级》、《中式美学》、《亲子教育》、《亲密关系》、《智慧经营》、《媒体传播》、《传承中华文化》等系列主题课程……
秉承“用心修炼的同心，用爱回归的同愿，用生命滋养生命的同行”的理念,传承“中华文化”，打造传播“中式美学教育”与“女性幸福产业的国际化共享创业平台!</t>
  </si>
  <si>
    <t>健康管理师</t>
  </si>
  <si>
    <t>本科及以上</t>
  </si>
  <si>
    <t>贵阳市观山湖区阅山湖C组团</t>
  </si>
  <si>
    <t>3000-5000</t>
  </si>
  <si>
    <t>有健康管理师证</t>
  </si>
  <si>
    <t>美疗师/调理师</t>
  </si>
  <si>
    <t>中医师</t>
  </si>
  <si>
    <t>有中医师证</t>
  </si>
  <si>
    <t>会计</t>
  </si>
  <si>
    <t>1、财务、会计专业大专及以上学历，持有会计上岗证；2、认真细致、爱岗敬业，能吃苦耐劳，有良好的职业操守；3、思维敏捷，接受能力强，能独立思考，善于总结工作经验；4、能熟练应用财务及办公软件，会计法规和税法；5、工作细致，责任感强，具有良好的沟通能力。</t>
  </si>
  <si>
    <t>行政</t>
  </si>
  <si>
    <t>1、负责办公室日常办公制度维护、管理。2、负办公室各部门办公后勤保障工作。
3、负责对全体办公人员(各部门)进行日常考勤。
4、在公司未建立人力资源部门之前，建立初步的人事管理制度，并履行人事管理职责。
5、处理公司对外接待工作。
6、组织公司内部各项定期和不定期集体活动。
7、协助总经理处理行政外部事务。
8、按照公司行政管理制度处理其他相关事务。</t>
  </si>
  <si>
    <t>新媒体运营</t>
  </si>
  <si>
    <t>1、负责移动互联网自媒体平台(微信、微博、手机终端为主)的日常运营及推广工作;
2、负责能够独立运营微信公众号，为粉丝策划与提供优质、有高度传播性的内容;
3、负责策划并执行微信营销线日常活动及跟踪维护，根据项目发送各种微信内容;
4、负责增加粉丝数，提高关注度和粉丝的活跃度，并及时与粉丝互动;
5、挖掘和分析网友使用习惯、情感及体验感受，及时掌握新闻热点，有效完成专题策划活动;
6、紧跟微信发展趋势，广泛关注标杆性公众号，积极探索微信运营模式;
7、充分了解用户需求，收集用户反馈，分析用户行为及需求。</t>
  </si>
  <si>
    <t>贵州贵文精选咨询管理有限公司</t>
  </si>
  <si>
    <t>贵州省贵阳市国家高新技术产业开发区都匀路89号金利大厦商业写字楼及商铺第(B)幢(B)1单元11层13号房</t>
  </si>
  <si>
    <t>张玥</t>
  </si>
  <si>
    <t>“贵文精选”，是贵州广电传媒集团旗下的综合性财富管理机构，注册资本1000万元，控股股东为贵州省文化产业投资管理有限公司。</t>
  </si>
  <si>
    <t>咨询顾问</t>
  </si>
  <si>
    <t>贵州省贵阳市南明区花溪大道北端广电天马大厦</t>
  </si>
  <si>
    <t>5000-6000</t>
  </si>
  <si>
    <t>贵州稻丰文化传媒有限公司</t>
  </si>
  <si>
    <t>贵阳市花果园财富广场1号</t>
  </si>
  <si>
    <t>戴丽</t>
  </si>
  <si>
    <t>贵州稻丰文化传媒有限公司（以下简称“稻丰文化”）
位于贵阳市南明区花果园，
公司专注于主播、艺人的孵
化项目，以网红培养为核心
竞争力，对每一位艺人进行
人设分析、形象包装、运营培训、变现指导，提供给网红主播最专业和最细致的技术支持与服务，充分挖掘每一位网红主播的潜力与创造力 ，一对一打造适合艺人自身形象的个人IP，全线培训并跟踪定制星艺路线。合作的平台包括抖音、微信、等主流直播平台。</t>
  </si>
  <si>
    <t>主持人</t>
  </si>
  <si>
    <t>单休</t>
  </si>
  <si>
    <t>475779582@qq.com</t>
  </si>
  <si>
    <t xml:space="preserve">职位描述：
1、按照公司的需求，日常了解并配合直播内容
2、活泼开朗，积极向上
3、有无经验，有无才艺均可，公司配备专业美颜与声卡设备
4、公司免费运营一对一培训教学，提供化妆，短视频拍摄
5、热情活泼，镜头造型感强、喜欢与人互动交流
职位要求：
要求个人素质好，责任心强，无不良嗜好
具有较强的事业心和自信心及上进心
</t>
  </si>
  <si>
    <t xml:space="preserve">贵州聚渊软件开发有限公司
</t>
  </si>
  <si>
    <t>南明区中环广场2栋10楼1018</t>
  </si>
  <si>
    <t>孙朋飞</t>
  </si>
  <si>
    <t>互联网前端软件开发公司</t>
  </si>
  <si>
    <t>行政助理</t>
  </si>
  <si>
    <t>不是</t>
  </si>
  <si>
    <t>3000加提成奖金</t>
  </si>
  <si>
    <t>我们公司是互联网电商平台，协助经理对接客户参加我们活动，客户在活动现场和公司进行合作可拿到提成，公司基本福利纯免费住 . 三室一厅，法定节假日带薪休假，年假2个月带薪休假.一个月集体聚餐一次打底.生日福利.节日礼品啊.五险公司也是正常缴纳   具体工作内容 ：公司提供资源 负责邀约客户参加我们的活动就行了  销售部去聊合作然后拿提成 .工作简单 工资也可以
无责任三千+提成（提成当天发.不用担心工资）月工资在7000以上+五险+; 提供住宿 【宿舍三室一厅 】公司离寝室近</t>
  </si>
  <si>
    <t>贵州沃土品牌管理有限公司</t>
  </si>
  <si>
    <t>贵州省贵阳市南明区
花果园亚太中心49楼</t>
  </si>
  <si>
    <t>肖</t>
  </si>
  <si>
    <t xml:space="preserve">贵州沃土品牌管理有限公司是一家17年品牌设计公司
公司采用领先阿里巴巴的晋升模式，薪资体系完善、福利丰厚。充分为您提供一个舒适、公平、快速成长的发展空间。
公司氛围好，活动有团建下午茶，王者荣耀狼人杀，统统都是90后。
</t>
  </si>
  <si>
    <t xml:space="preserve">酒类包装设计师
插画师
市场专员
</t>
  </si>
  <si>
    <t xml:space="preserve">1、酒类包装设计师
艺术设计及平面设计专业
要求：（PS、AI)
2、插画师
绘画专业及艺术设计
要求：（PS、AI)
3.市场专员
</t>
  </si>
  <si>
    <t>单双休</t>
  </si>
  <si>
    <t>1196957735@QQcom</t>
  </si>
  <si>
    <t>1、酒类包装设计师
创作设计，无需对接客户
2、插画师
绘画功底扎实
3.市场专员
销冠开朗，有上进心，对接客户，有人带。</t>
  </si>
  <si>
    <t>贵州朝睿科技有限公司</t>
  </si>
  <si>
    <t>贵州省黔南布依族苗族自治州惠水县濛江街道赤土村</t>
  </si>
  <si>
    <t>雷凤霞</t>
  </si>
  <si>
    <t>2人</t>
  </si>
  <si>
    <t>贵州朝睿科技有限公司，成立于2011年，位于贵州省黔南布依族苗族自治州惠水县明田街道惠民小学附近。公司专注于高精密零部件加工及其相关产品的市场开发，主要致力于生产航空航天机械零部件加工生产，目前拥有现代化高精密零部件机加工标准生产厂房10000平方米，加工设备及检测设备共计160余台，其中高精度零部件加工设备150台（五轴3台，四轴15台，龙门加工中心3台、数控车32台、加工中心97台)。2013年3月通过了GB/T19001-2008-ISO9001:2008质量管理体系认证， 企业本着“以质量求生存、以诚信赢市场”的经营理念，努力打造朝睿品牌，与客户携手合作，实现双赢，共同创建和谐社会。</t>
  </si>
  <si>
    <t>数控编程师</t>
  </si>
  <si>
    <t>机械相关专业</t>
  </si>
  <si>
    <t>1316810868@qq.com</t>
  </si>
  <si>
    <t>负责航空航天零部件的设计、编程、生产，以及数控编程到产品首件生产的全过程；并解决产品批量生产中出现的技术问题；</t>
  </si>
  <si>
    <t>负责协助各部门副总经理进行生产管理、人员管理等工作；此岗位需要轮岗公司各管理岗位</t>
  </si>
  <si>
    <t xml:space="preserve">贵州铁饭碗商务服务有限公司
</t>
  </si>
  <si>
    <t>贵州省贵阳市南明区五里冲街道花果园五里冲花果园项目v区第15栋1单元26层10号房</t>
  </si>
  <si>
    <t>常宇</t>
  </si>
  <si>
    <t>贵州铁饭碗商务服务有限公司为佰易集团全资控股子公司.多元化集团公司，集团公司(前身为江西众筹科技有限公司)成立于2014年，是一家专业从事移动支付，银行卡收单，互联网金融投资，税务筹划，计算机专业领域技术开发、移动应用和云应用的专业化集团公司，先后与万达集团(快钱支付)。现代金控、钱宝支付、中付支付、汇付天下、上海富友，光大银行、民生银行、邮储银行、贵阳银行等机构达成战略合作，是国内领先的个人及小微企业综合金融产品服务平台。佰易集团是由从事支付行业多年的数家公司联合创立，管理总部位于美丽的英雄城-南昌，佰易集团专注于支付行业，打破传统线下收单模式和传统代理商发展模式，重承诚信，普事 创新的发展理念，致力干打造成全国知名的大众创业联盟综合体，努力为合作商提供专业的一站式服务平台。我们一直秉承用户第一，服务至上的理念，至2022年12月份，我司服务商户已逾数十万户，月交易流水达20亿之多，并保持持续高速增长。</t>
  </si>
  <si>
    <t>人事岗位</t>
  </si>
  <si>
    <t>花果园亚太中心2610</t>
  </si>
  <si>
    <t>贵州玖玖德联科技有限公司</t>
  </si>
  <si>
    <t>贵州省贵阳市南明区花果园彭家湾花果园项目C区第9（贵阳国际中心3号）栋1单元30层11号[花果园社区]</t>
  </si>
  <si>
    <t>沙红梅</t>
  </si>
  <si>
    <t>贵州玖玖德联科技有限公司成立于2018年2月，是一家集电子商务技术服务、软件研发、市场营销为一体的软件和信息技术服务企业，将诚信作为立身之本，不断追求更高目标。人心齐，泰山移，竭诚用服务来打动每一位客户。</t>
  </si>
  <si>
    <t xml:space="preserve">客服经理
客服专员
</t>
  </si>
  <si>
    <t>市场营销</t>
  </si>
  <si>
    <t>贵州省贵阳市南明区花果园财富广场2号楼3701</t>
  </si>
  <si>
    <t xml:space="preserve">客服经理：底薪4500+提成
客服专员：底薪3000+提成
</t>
  </si>
  <si>
    <t>2845803250@qq.com</t>
  </si>
  <si>
    <t xml:space="preserve">1、维护公司现有的老客户，不需要外跑，也不需要应酬。
2、定期与合作客户进行沟通，建立良好的长期合作关系
福利待遇:五险一金+岗前培训＋产品专业培训＋法定节假日＋节日/生日礼物+节假日补贴+省内外旅游
公司工作氛围好，福利多，欢迎加入我们这个大家庭!
</t>
  </si>
  <si>
    <t>重庆承业（贵阳）律师事务所</t>
  </si>
  <si>
    <t>花果园国际中心3号楼B座2602-2603</t>
  </si>
  <si>
    <t>杨女士</t>
  </si>
  <si>
    <t>重庆承业律师事务所于2014年重庆市司法局批准设立，位于重庆市渝中区石油路1号恒大都市广场11幢22层，经过9年的发展，已经成为具有专业特色的综合性大型全国连锁律师事务所。自成立以来，重庆承业律师事务所致力于为各领域客户提供全方位的专业法律服务，以交通事故案件、婚姻家事案件、物业公司专项法律服务为核心业务，而后组成了中小企业法律顾问、物流运输企业法律服务、私人律师顾问、合同纠纷、劳动争议、刑事辩护等业务部门，历经9年稳步发展，专业化的律师团队、综合化的服务领域、公司化的管理体制，目前律所拥有专业律师及辅助人员100余名，年办案量数10000多起，服务企业1000余家。立志打造“承业法律服务生态圈”，在为客户提供高品质法律服务的同时，实现共赢，共同承担起社会责任及义务。</t>
  </si>
  <si>
    <t>法律顾问</t>
  </si>
  <si>
    <t>法律法学</t>
  </si>
  <si>
    <t>贵阳市</t>
  </si>
  <si>
    <t>346009154@qq.com</t>
  </si>
  <si>
    <t>根据客户所产生的法律需求，为客户介绍相应律师和解决方案，达成委托</t>
  </si>
  <si>
    <t>谈案专员</t>
  </si>
  <si>
    <t>提供法律咨询，并邀约当事人来律所洽谈，促成委托签单</t>
  </si>
  <si>
    <t>案源拓展</t>
  </si>
  <si>
    <t>能独立到医院跟车祸伤者及家属沟通，收集相关信息资料，促成委托签单</t>
  </si>
  <si>
    <t>贵州三益得房地产置业有限公司</t>
  </si>
  <si>
    <t>贵阳市南明区花果园中环广场3号楼2023号</t>
  </si>
  <si>
    <t>雷文娟</t>
  </si>
  <si>
    <t>贵州三益得房地产置业有限公司成立于2015年10月14日，法定代表人为喻大钊。经营范围包括法律、法规、国务院决定规定禁止的不得经营；法律、法规、国务院决定规定应当许可（审批）的，经审批机关批准后凭许可（审批）文件经营;法律、法规、国务院决定规定无需许可（审批）的，市场主体自主选择经营。（房地产项目营销策划及销售代理；商业营销策划；房地产开发；房屋装修；房地产营销策划；房地产经纪。）贵州三益得房地产置业有限公司对外投资1家公司，具有9处分支机构。</t>
  </si>
  <si>
    <t>客服顾问</t>
  </si>
  <si>
    <t>花果园</t>
  </si>
  <si>
    <t>10000+</t>
  </si>
  <si>
    <t>306235963@qq.com</t>
  </si>
  <si>
    <t>1、负责业主的房屋登记、必要时现场勘查，拍照录像，并录入系统；
2、为客户提供咨询及服务；
3、陪同客户实地看房，了解客户需求，提供合适房源，促进成交。</t>
  </si>
  <si>
    <t>储备店长</t>
  </si>
  <si>
    <t>1、负责业主的房屋登记、必要时现场勘查，拍照录像，并录入系统；
2、为客户提供咨询及服务；
3、陪同客户实地看房，了解客户需求，提供合适房源。促进成交；
4、协助店长处理日常事务、到访登记、应急情况处理等。</t>
  </si>
  <si>
    <t>贵州天威建材科技有限责任公司</t>
  </si>
  <si>
    <t>贵州省贵阳市花溪区鑫中路116号</t>
  </si>
  <si>
    <t>任雅坤</t>
  </si>
  <si>
    <t>贵州天威建材科技有限责任公司是一家专业从事建筑工程材料集科研开发、工业化生产和专业化技术服务于一身的专业化公司，贵州省高新技术企业。公司隶属于中国中铁五局集团物资实业有限责任公司，成立于2008年9月，注册资金5050万元。</t>
  </si>
  <si>
    <t>技术员、研发员</t>
  </si>
  <si>
    <t>本科、研究生</t>
  </si>
  <si>
    <t>化学工程与工艺、无机非金属材料、高分子材料等相关专业。</t>
  </si>
  <si>
    <t>全国各地项目</t>
  </si>
  <si>
    <t>56212055@qq.com</t>
  </si>
  <si>
    <t>主要从事混凝土外加剂产品研发、技术管理、产品检测和产品应用等技术工作，工作性质较为流动，需适应经常出差或工地工作。</t>
  </si>
  <si>
    <t xml:space="preserve">贵州中广和创科技有限公司
</t>
  </si>
  <si>
    <t>贵州省贵阳市南明区国际中心3号楼B座27楼2712</t>
  </si>
  <si>
    <t>杨思琴</t>
  </si>
  <si>
    <t>中广成立于2014年，在职员工500余人，旗下分公司14家，近2万家客户，拥有70多名专业，资深的核心管理队伍。                          业务范围含盖贵州省贵阳市、遵义市、六盘水市、安顺市、兴义市、毕节市；重庆市永川区等。
中广专注于一站式企业服务，业务范围涉及：财税服务、法律服务、律师事务所、众创空间、企业孵化基地、财务外包、知识产权、工商服务等业务。具有标准化、制度化、体系化、专业系统的优势。                                                          
我公司是贵州省省级就业示范基地，贵阳市市级就业示范基地，科技局市级众创空间，南明区人社局高校毕业生见习基地，南明区人社局区级创业孵化基地，南明区A级纳税人单位，南明区规上企业。                                                  中广以助力企业健康发展，让亿万家企业放心，安心，省心为使命，致力于为企业主提供系统的解决方案及发展提供更多的助力，为每位企业主的发展保驾护航。</t>
  </si>
  <si>
    <t>商务顾问</t>
  </si>
  <si>
    <t>ysq@zgzghc.com</t>
  </si>
  <si>
    <t>专业不限，本科及以上学历，会计、金融、财务相关专业为佳，沟通能力强，学习能力强，有上进心。</t>
  </si>
  <si>
    <t>总账会计</t>
  </si>
  <si>
    <t>财务管理相关专业</t>
  </si>
  <si>
    <t>财务管理专业、有会计职称，熟悉相关政策，熟练掌握帐税平台软件，有责任心，具有沟通良好的能力</t>
  </si>
  <si>
    <t>财税会计</t>
  </si>
  <si>
    <t>财务管理专业、有会计职称，学习能力强，沟通能力强，有目标感</t>
  </si>
  <si>
    <t>销售经理</t>
  </si>
  <si>
    <t>15000+</t>
  </si>
  <si>
    <t>专业不限，擅长数据化管理，有事业心</t>
  </si>
  <si>
    <t>人力资源</t>
  </si>
  <si>
    <t>人力资源相关专业</t>
  </si>
  <si>
    <t>8000+</t>
  </si>
  <si>
    <t>人力资源本专业，本科学历，形象气质佳，学习能力强，有责任心。</t>
  </si>
  <si>
    <t>会计经理</t>
  </si>
  <si>
    <t>财务管理专业、有会计职称，学习能力强，有事业心</t>
  </si>
  <si>
    <t>财务管理相关专业，法学，市场营销相关专业</t>
  </si>
  <si>
    <t>一本院校毕业，会计、法学、财务管理、市场营销、工商管理等相关专业为佳，沟通能力强，学习能力强，有上进心，退伍军人、党员、研究生学历等优先录取，职业发展为中高层管理岗位</t>
  </si>
  <si>
    <t>会计助理</t>
  </si>
  <si>
    <t>本科学历，财务管理专业、有会计职称，学习能力强，沟通能力强。</t>
  </si>
  <si>
    <t>法务顾问</t>
  </si>
  <si>
    <t>专业不限，有法学背景为佳，沟通能力强，学习能力强，有上进心退伍军人、党员等优先录取</t>
  </si>
  <si>
    <t>律师</t>
  </si>
  <si>
    <t>法学相关专业</t>
  </si>
  <si>
    <t>20000+</t>
  </si>
  <si>
    <t>本科学历，法务本专业，持有执业律师资格证，专业能力强，善于沟通，熟悉法律相关业务流程</t>
  </si>
  <si>
    <t>律师助理</t>
  </si>
  <si>
    <t>7000+</t>
  </si>
  <si>
    <t>本科学历，法务本专业，持有A证，专业能力强，善于沟通，熟悉法律相关业务流程。</t>
  </si>
  <si>
    <t>专业不限，运营过网站、公众号、微博、头条等媒体平台
有视频剪辑，视频拍摄经验，有责任心，有创新力</t>
  </si>
  <si>
    <t>贵州晟建工程项目管理有限公司</t>
  </si>
  <si>
    <t>彭光耀</t>
  </si>
  <si>
    <t>贵州晟建工程项目管理有限公司成立于2019 年 05 月 09 日，注册资金 2168 万元。现有员工公司现有在职员工 108 人。
公司经营范围主要包括：建设工程项目管理；建设工程监理；建设工程概算、预算、结算报告编制、审核；招标、投标工程标底及报价的编制；建设工程造价跟踪审计和鉴定；工程招投标代理；政府采购项目招标代理；房屋建筑工程施工；市政工程施工；装饰装修工程施工等业务。</t>
  </si>
  <si>
    <t>行政文员</t>
  </si>
  <si>
    <t>管理类、建筑管理类专业</t>
  </si>
  <si>
    <t>贵州贵阳</t>
  </si>
  <si>
    <t>2500-4000</t>
  </si>
  <si>
    <t>●全日制本科及以上学历，具有理工科专业背景，工程管理、工程造价、工程技术、
等工程相关专业者优先；
●有较强的组织、协调、沟通能力及出色的人际交往能力；
●熟练使用各种办公软件，熟知商务礼仪；文本编辑能力强、文字书写工整者优先。
●工作主动、负责、干练、能独立处理外部公共关系；
形象气质良好。</t>
  </si>
  <si>
    <t>造价员</t>
  </si>
  <si>
    <t>工程造价、电气自动化、机电工程、农林工程、给排水工程等专业；</t>
  </si>
  <si>
    <t>●本科及以上学历，工程造价、电气自动化、机电工程、农林工程、给排水工程等专业；持造价员、造价师证者优先；
●能熟悉使用广联达软件；文本编辑能力强、文字书写工整者优先；
●工作严谨，善于沟通，具备良好的团队合作精神和职业操守。</t>
  </si>
  <si>
    <t>监理员</t>
  </si>
  <si>
    <t>工程项目管理、工程技术、工程测量、工程造价等相关专业</t>
  </si>
  <si>
    <t>●身体健康、思想上进、思维创新、吃苦耐劳、沟通良好；
●能熟练使用Word软件，CAD软件，文字书写工整者优先；
服从工作地点调配。</t>
  </si>
  <si>
    <t xml:space="preserve">贵州稚瑞公益服务中心
</t>
  </si>
  <si>
    <t>贵阳市花溪区珠江湾畔B7-2-6-23号</t>
  </si>
  <si>
    <t>龙俊屏</t>
  </si>
  <si>
    <t>贵州稚瑞公益服务中心2018年12月28日在贵州省民政厅注册，机构致力于帮扶贵州省的乡村儿童，促进乡村教育事业的发展，先后开展了驻校陪伴项目以及互助计划项目，驻校陪伴项目以阅读为主，以学校图书馆为基点，开展与阅读相关的活动，以艺术、健康、儿童安全、性教育等主题活动为辅。特别是引进中国乡村发展基金会的社会情感课程，赋能乡村儿童的自尊心、耐挫力、团队合作、建设性沟通，并通过个案、小组工作等社会工作专业服务，助力乡村儿童发展，共建儿童友好空间。
愿景：每个儿童都能在受保护和支持的环境中成长
使命：在乡村推动并共建儿童友好成长环境
价值观：尊重、正直、友善、独立</t>
  </si>
  <si>
    <t>项目专员</t>
  </si>
  <si>
    <t>社工，教育、心理学</t>
  </si>
  <si>
    <t>乡村学校、贵阳</t>
  </si>
  <si>
    <t>2013749526@qq.com</t>
  </si>
  <si>
    <t xml:space="preserve">
1、项目材料的编写及申报
2、项目跟踪及阶段材料报递
3、项目验收工作4、一定的写作能力
5、思路清晰
6、沟通、协调能力强
</t>
  </si>
  <si>
    <t>贵州亿万文化传媒有限公司</t>
  </si>
  <si>
    <t>贵阳南明区金融街3号2402</t>
  </si>
  <si>
    <t>叶凡</t>
  </si>
  <si>
    <t>共建立了3家公司传媒有限公司创立于2019年，是一家以影视和网络主播为主的传媒公司。专业从事:影视拍摄与制作、直播策划服务、演出策划服务、文化经纪服务、明星代言、商业演出策划、网络直播、网红推广与培训、文艺创作表演。公司拥有国内演艺界众多明星资源与各大直播平台资源，与浙江、香港、北京、广东等地的知名演艺公司和明星经纪人建立了良好的合作关系。并于微信视频号、腾讯、快手、抖音、花椒、花间、爱奇艺等各大网络直播平台有签约关系、有长期合作关系，公司拥有一支专业的策划设计团队，专业培训以及扶持新主播，在激励的市场竞争中，靠自身的独特和优势，在同行业中独树一帜，公司秉承用心成就未来，用心成就梦想的经营理念。</t>
  </si>
  <si>
    <t>运营、助理</t>
  </si>
  <si>
    <t>3558361265@qq.com</t>
  </si>
  <si>
    <t>1.负责使用公司企业微信通过在线推荐的方式向客户推广公司艺人直播间
2. 在线解答玩家反馈问题，与玩家做好沟通，及时记录汇报处理
3.工作内容简单易学习, 办公氛围轻松单纯.办公设备齐全。
4.有培训体系，确保新人一周内熟练上岗,专定引岗员,辅助新人工作。
5. 喜欢聊天，擅长沟通，性格开朗，具备良好的服务意识和良好打字能力。
6.整理资料、学习提升个人办公技能；维护艺人和管理。                                          薪资待遇：试用期无责2500加提成，转正后4200加提成，交社保；每月15号发工资，公司包两餐，住宿转正可申请提供。上六休一，节假日正常调休。                      工作时间：早10-18晚18-24</t>
  </si>
  <si>
    <t>贵州正和祥药业有限公司</t>
  </si>
  <si>
    <t>贵州省贵阳市南明区五里冲街道花果园五里冲棚户区、危旧房、城中村改造项目V区15栋1单元2层2号、3号、4号、5号、6号、7号</t>
  </si>
  <si>
    <t>罗国芬</t>
  </si>
  <si>
    <t>贵州正和祥药业有限公司成立于2003年9月28日，前身为贵州芝林大药房零售连锁有限公司。经过19年的发展，秉承“致力于人类健康事业，做公众服务型公司”的发展愿景，于2015年12月31日联合组建贵州正和祥药业有限公司，现旗下拥有贵州正和祥芝林大药房零售连锁有限公司、贵州芝林大药房华氏连锁有限公司、遵义正和祥药业连锁有限公司、达州正和祥药业连锁有限责任公司、内江正和祥药业连锁有限公司、遂宁正和祥药业有限公司、湖南芝林药业有限公司、德阳正和祥药业有限公司等众多分公司。
 目前，正和祥药业下属的贵州、湖南、江苏、江西、四川、重庆等地药店数超过1000余家，年营业额达10亿元，是全国药店50强企业。现拥有营业面积50000平方米，经营品种15000余个。我们有勤劳、能干的团队：陈卫星董事长怀揣着“成就千名老板、万名专家”的理想引领着团队奋发向上。在领导带领下，正和祥员工已达3500余人，其中医、药专业人员1800余人，具有中高级职称以上人员200人，会计师30人，国家级执业药师350人，药师800人，医师32人；本科以上学历者500多人，大专以上学历者800余人，员工平均年龄不足30岁。这样的人员结构造就了一支专业化、年轻化、充满活力与激情的人才队伍。</t>
  </si>
  <si>
    <t>药学相关专业</t>
  </si>
  <si>
    <t>贵州省</t>
  </si>
  <si>
    <t>3000元</t>
  </si>
  <si>
    <t>1824114735@qq.com</t>
  </si>
  <si>
    <t>1.边学销售、边学管理培训的实战成长过程，帮助公司负责一个新的市场；
2.能力出众者晋升为店长或者片区经理，带团队，培训团队、管理团队；
3.培训新人销售系统、公司企业文化。</t>
  </si>
  <si>
    <t xml:space="preserve">贵阳鑫和盛网络科技有限公司
</t>
  </si>
  <si>
    <t>贵州省贵阳市南明区花果园财富广场2号楼2301</t>
  </si>
  <si>
    <t>张再珍</t>
  </si>
  <si>
    <t>贵阳鑫和盛网络科技有限公司是一家专门为各家外卖行业招聘骑手的公司，是注重企业文化，员工的发展，人性化管理等的一家公司。公司在注册在这三年里面共招聘上万人的骑手入职，骑手的稳定率达到70%......</t>
  </si>
  <si>
    <t>人事专员</t>
  </si>
  <si>
    <t>2368635782@qq.com   2817136119@qq.com</t>
  </si>
  <si>
    <t xml:space="preserve">主要负责各个招聘平台招聘，面试，入职等相关工作。           </t>
  </si>
  <si>
    <t>贵州其亚铝业有限公司</t>
  </si>
  <si>
    <t>贵州省凯里市炉碧工业园</t>
  </si>
  <si>
    <t>潘女士夏女士</t>
  </si>
  <si>
    <t>13765509295
0855-8665555</t>
  </si>
  <si>
    <t>其亚集团位于四川省峨眉山市，公司成立于1989年，是以炭素、发电、氧化铝、电解铝生产及产品深加工为主的大型企业集团。经过30余年的不懈努力和奋斗，公司现有总资产370亿元，员工5000余人，已形成年产阳极炭块40万吨、火电装机容量2160MW、氧化铝150万吨、电解铝120万吨、铝加工40万吨的生产规模，位列全国铝行业前10强。
贵州其亚铝业有限公司是四川其亚铝业集团有限公司（简称“四川其亚”）在贵州省黔东南州投资新建的全资子公司，属贵州省委、省政府招商引资的大型重点民营企业。位于凯里市炉碧工业园区，于2009年9月正式成立，公司有完善的生活配套设施及成熟的管理模式等。公司占地面积1200余亩，就职员工800余人，总投资30亿元。产值20亿元以上，位列贵州工业企业100强，贵州民营企业100强。是黔东南州龙头企业、纳税大户、产值大户，工业企业精准扶贫大户。</t>
  </si>
  <si>
    <t>多晶硅管培生</t>
  </si>
  <si>
    <t>化学、生物、环境、材料、制药类专业</t>
  </si>
  <si>
    <t>新疆昌吉州准东经济技术开发区火烧山产业园</t>
  </si>
  <si>
    <r>
      <rPr>
        <u/>
        <sz val="11"/>
        <color rgb="FF0000FF"/>
        <rFont val="宋体"/>
        <charset val="0"/>
      </rPr>
      <t>1435788011@qq.com
(</t>
    </r>
    <r>
      <rPr>
        <sz val="11"/>
        <color rgb="FF0000FF"/>
        <rFont val="宋体"/>
        <charset val="0"/>
      </rPr>
      <t>备注姓名+专业+学校）</t>
    </r>
  </si>
  <si>
    <t>1.熟悉多晶硅生产工艺，巡检和操作化工生产设备。
2.具备相关专业理论知识，学科成绩符合专业要求，净身高1.6米（男），1.55米（女），近视度数最高600°，达到职业病体检合格要求。</t>
  </si>
  <si>
    <t>铝电管培生</t>
  </si>
  <si>
    <t>理工科专业，电气类、机械类、汽修类、计算机类专业优先</t>
  </si>
  <si>
    <t>1.熟悉电解铝、阳极碳素等生产工艺，巡检和操作化工生产设备。
2.具备相关专业理论知识，学科成绩符合专业要求，净身高1.6米（男），1.55米（女），近视度数最高600°，达到职业病体检合格要求。</t>
  </si>
  <si>
    <t xml:space="preserve">贵阳诚维人力资源管理有限公司
</t>
  </si>
  <si>
    <t>贵阳诚维人力资源管理有限公司始创于2005年，公司总部位于中国西南地区筑城贵阳。贵州省首批取得《人力资源服务许可证》和《劳务派遣许可证》的专业服务公司。 公司业务涵盖国内劳务派遣、人力资源外包、人事代理、招聘、管理咨询与培训等服务。 自成立16余年以来，长期致力于服务民众、服务社会、服务市场，连续6年被评为“人力资源诚信服务机构”。 2019年8月成功当选“贵州省人力资源服务行业协会”副会长单位。 2019年3月成功当选“贵阳市人力资源服务行业协会”会长单位。 2020年-2021年连续两年入选</t>
  </si>
  <si>
    <t>管培生、行政文员</t>
  </si>
  <si>
    <t>花果园国际中心3号A座</t>
  </si>
  <si>
    <t>无</t>
  </si>
  <si>
    <t>贵州璞怡科技有限公司</t>
  </si>
  <si>
    <t>贵州璞怡科技有限公司成立于2020年05月11日，注册地位于贵州省贵阳市南明区花果园后街彭家湾花果园项目C区9栋1单元15层6号[花果园办事处]。市场主体自主选择经营。（劳务派遣（持证经营）；应用软件的开发；互联网信息咨询服务；贸易代理；信息技术咨询服务；会议及展览相关服务；组织文化艺术交流活动；文化创意及设计；策划服务；普通货物打包、装卸及运输服务；货运代理；企业管理咨询服务；经纪代理服务；市场推广；广告制作、代理及发布；建筑工程安装服务；建筑工程设计。涉及许可经营项目，应取得相关部门许可后方可经营）</t>
  </si>
  <si>
    <t>软件顾问</t>
  </si>
  <si>
    <t>计算机</t>
  </si>
  <si>
    <t>3000+</t>
  </si>
  <si>
    <t>4500+</t>
  </si>
  <si>
    <t>利安达会计师事务所（特殊普通合伙）贵州分所</t>
  </si>
  <si>
    <t>李娟</t>
  </si>
  <si>
    <t>会计、审计</t>
  </si>
  <si>
    <t>贵州地区</t>
  </si>
  <si>
    <t>贵州鑫豪祥农业旅游发展有限公司</t>
  </si>
  <si>
    <t>安顺市西秀区东屯乡东屯组石潭河</t>
  </si>
  <si>
    <t>杨岚</t>
  </si>
  <si>
    <t>贵州鑫豪祥农业旅游发展有限公司创办于2019年，主要从事垂钓、亲子休闲、度假、餐饮服务以及水产养殖，园林工艺、花木种植等。临山傍水，农庄内修建公路，四通八达，外通连接公路，交通便利；种植树木、花卉；搭设亭台，雕刻，自然石等；分区适量生态养殖优质家禽、种植有机水果和蔬菜等，是安顺地方区域特色景观，集度假、旅游、休闲观赏、文化健身、烧烤采摘、生态保护等功能为一体的旅游休闲度假山庄。布局规划：内设垂钓区，娱乐区、农家餐饮服务区、烧烤区、家禽养殖区、生态园种植区等</t>
  </si>
  <si>
    <t>短视频剪辑</t>
  </si>
  <si>
    <t>网络新媒体、市场营销相关专业</t>
  </si>
  <si>
    <t>贵阳/安顺</t>
  </si>
  <si>
    <t>主要负责公司的宣传短视频拍摄 剪辑</t>
  </si>
  <si>
    <t xml:space="preserve">活动策划主持人 </t>
  </si>
  <si>
    <t>负责年会、节日、活动等项目的活动策划；</t>
  </si>
  <si>
    <t>运营专员</t>
  </si>
  <si>
    <t>负责直播的日常管理,维护直播运营的秩序,与观看粉丝积极互动;</t>
  </si>
  <si>
    <t>人事行政</t>
  </si>
  <si>
    <t>确动公司年度招聘计划以及预算，与部门沟通招聘需求负责招聘工作,选择并且维护招聘渠道，并拓展新的招聘渠道，发布招聘广告、参加各种招聘会；</t>
  </si>
  <si>
    <t>文案专员</t>
  </si>
  <si>
    <t>负责策划及执行直播运营活动,包含活动策划、方案攥写、需求沟通、上线及后续跟进总结等;</t>
  </si>
  <si>
    <t>贵州喜百年装饰集团公司</t>
  </si>
  <si>
    <t>田双双
任志敏</t>
  </si>
  <si>
    <t>15685317303；18785106220</t>
  </si>
  <si>
    <t>贵州喜百年装饰集团公司，创建于2010年。经过13年的发展，喜百年成为贵州规模最大、产值最高的家装公司。集团总部管辖有集团中心、百年学院、贵阳总公司。旗下有遵义公司、安顺公司、毕节公司、水城公司、兴义公司、铜仁公司、都匀公司、凯里公司、南昌公司、泉州公司、金阳公司、白云公司、修文公司、花溪公司、清镇公司、湄潭公司、盘州公司、习水公司、凤冈公司、普定公司，紫云公司、贵定公司、独山公司、金沙公司、独山公司、德江公司、六支公司、正安公司、瓮安公司、龙里公司、仁怀公司、镇宁公司、威宁公司、福泉公司、黔西公司等33几家分公司总经营面积80000平方米，拥有员工3000多人。喜百年装饰集团是一家为员工、为客户、为行业进步和社会稳定为使命与愿景的装饰公司。</t>
  </si>
  <si>
    <t>家装顾问</t>
  </si>
  <si>
    <t>贵州省贵阳市南明区遵义路城市方舟A座25楼</t>
  </si>
  <si>
    <t>1319107339@qq.com</t>
  </si>
  <si>
    <t>岗位职责：
1、负责对楼盘考察、分析，寻找和开发客户，并对客户展开针对性的宣传与咨询，引导客户到公司咨询与消费； 
2、负责与楼盘开发商、售楼部、物业之间建立并维护关系，方便自己能自由进出楼盘并展开营销动作；
3、利用公关优势与楼盘洽谈合作做活动。在楼盘里派发、摆放资料，做广告宣传等。 组织本人负责楼盘交房活动。配合其他家装顾问的楼盘交房和公司大型活动；
4、能吃苦耐劳，具备优秀的团队合作精神：
5、学习能力强，肯上进，有明确的职业规划。</t>
  </si>
  <si>
    <t>素质要求：
1、具有较强的事业心，不管做什么事情，干什么工作，有进取心和自信心，有较强的主动性和创造性，干事有激情、敬业，失败了也能正确对待；
2、具有潜在组织运作力、市场运作力以及个人素质和修养；
3、具有一定的分析能力，借助分析能力可以对决策对象的认识由表到里、由浅入深、由难到易、由繁到简，从而把握决策对象的本质，为管理能力决策打下基础；
4、快速学习能力：能够快速的学习使用知识能力；
5、表达能力与说服能力：能够清楚阐述自己观点，并达到交流效果的能力。比如如何针对不同的谈话对象使用不同的语言，如何正确使用身体语言，如何设定谈话场景等等。
岗位要求 
1、男女不限； 
2、外向积极，擅长与人沟通，有较强的学习能力及协调能力；
3、在校期间成绩优异，并顺利毕业取得毕业证和学位证。 有兼职销售、组织社团活动等方面经验者优先；
4、定位清晰、热爱销售行业，敢于挑战自己；
5、良好的沟通表达能力、团队合作精神，思维活跃、性格开朗，能承受压力。
工作职责 
1、负责客户接待、咨询工作，为客户提供专业的咨询服务，业务涵盖家装基础知识、设计、软装搭配、施工工艺等； 
2、负责线上渠道的客户维护推广，为客户提供优质的服务体验； 
3、进行客户维护，与客户形成良好的沟通联系；
4、进行每个部门轮岗学习，充分掌握每个部门的工作内容，为后期的储备管理打好扎实基础；
5、主要往市场营销管理方向发展。
福利待遇 具有行业竞争力的薪酬： 
1、试用期间贴心的底薪保障：基薪+电话补助+租房补助+丰厚的业绩提成+管培生补助； 
2、转正后待遇：基薪+电话补助+租房补助+丰厚的业绩提成+管培生补助+管培生培养学习+季度对赌分红；
3、另有新人王奖励单奖、团建奖等多重奖励； 
4、系统的培训体系：公司统一岗前培训，入职后一对一辅导导师培养，集团管理中心定向跟踪培养； 
5、公平公正透明的晋升渠道；
6、普通员工→储备主管→主管→部门经理→分公司负责人（高管+合伙人）；
7、工作地址可以根据自己情况全省都可以安排。</t>
  </si>
  <si>
    <t>文员</t>
  </si>
  <si>
    <t>1.前台文员负责前台服务热线的接听和电话转接，做好来电咨询工作，重要事项认真记录并传达给相关人员，不遗漏、延误；
2.负责来访人员的接待、基本咨询和引见，严格执行公司的接待服务规范，保持良好的礼节礼貌；
3.负责公司前台或咨询接待室的卫生清洁及桌椅摆放，并保持整洁干净；
5.接受上级工作安排；
6、认真执行目标卡的管理规定，完成本部门分配的工作和任务。</t>
  </si>
  <si>
    <t>贵州易荣德尚网络科技服务有限公司</t>
  </si>
  <si>
    <t>贵阳花果园亚太中心46层</t>
  </si>
  <si>
    <t>黄歆越</t>
  </si>
  <si>
    <t xml:space="preserve">  贵州易荣德尚网络科技服务有限公司成立于2018年，位于贵阳亚太中心，是本土唯一一个自研产品、自有运力、自建体系、国资背景的数字化转型服务商，获评省级数字民生示范以及百企引领优秀案例，多次在国家、省、市级的数博会、科创大赛、创客中国等比赛中获得名次。</t>
  </si>
  <si>
    <t>传媒专业</t>
  </si>
  <si>
    <t>664104951@qq</t>
  </si>
  <si>
    <t xml:space="preserve">岗位职责
1、负责直播的日常管理,维护直播运营的秩序,与观看顾客积极互动;
2、负责策划及执行直播运营活动,包含活动策划、方案攥写、需求沟通、上线及后续跟进总结等;
3、通过各种渠道,发掘直播艺人资源,签约、培养直播艺人,增加直播艺人数量,优化直播艺人质量;
4、维护直播艺人、经纪公司关系,解答直播艺人咨询及建议,反馈并处理各项问题,提出合理解决方案;
5、关注直播行业动向,监测分析竞品动态并提出相应对策;
6、负责直播运营和内容建设,提升用户粘性;
7、收集和分析运营数据,定期反馈最新信息;
</t>
  </si>
  <si>
    <t>商务BD</t>
  </si>
  <si>
    <t>岗位职责
介绍业务、抖音直连的本地生活平台
1、保证完成月度毛利任务、签单任务、新商家开拓任务
2、负责抖音代运营服务的市场渠道开拓与销售工作；
3、执行并完成个人及团队的销售目标；
4、主动开发客户，了解和发掘客户需求及介绍抖音运营的趋势、风口；
5、最终进行邀约、成交，积累客户资源；
了解客户在产品使用过程中的情况反馈，并协调公司相关部门及时解决。
岗位要求
1.丰富的本地生活渠道资源和开拓能力
4. 快速学习能力，有强烈的市场竞争意识
5. 目标明确，超强执行力与自驱力
6. 理想主义、聪明、乐观、皮实、自省
7.应届毕业生优秀者也可考虑。</t>
  </si>
  <si>
    <t>运营策划执行</t>
  </si>
  <si>
    <t xml:space="preserve">岗位要求：
1. 本科及以上学历，汉语言、计算机、电子商务相关专业优先
2. 熟练掌握PPT、EXCEL、 WORD等各类办公软件
3. 具有相关账号运营经验半年以上（不局限领域）
4. 具有一定数据分析能力
5. 逻辑思维清晰，较强的语言组织能力，能独立完成方案策划
6. 抗压能力强，具有较强的责任心、学习能力；较强的团队合作意识、沟通能力。
岗位职责：
　1：全面协助部门为客户的前期定位、项目策划、活动策划；负责所辖产品的创意策划、文案撰写等执行工作；
　2：负责活动执行相关资料的统筹与指挥执行；
　3：负责制定项目总体和分阶段的市场推广传播策略并有效执行负责策划方案的设计实施，市场策划及宣传；
　4：负责整合营销资源，指导、推进媒体等合作公司，完成项目营销传播计划、组织实施，在推广过程中获得最佳资源配置；
　5：配合上级领导分配的其他任务。
</t>
  </si>
  <si>
    <t>拍摄剪辑</t>
  </si>
  <si>
    <t>岗位职责
1、熟练掌握抖音短视频的拍摄方法和流程，具备较好的美术功底和良好的运镜能力，能够配合编导或独立完成短视频的拍摄制作；
2、熟练使用各类影视拍摄器材，如佳能5D系列、索尼A7系列、手机拍摄（需了解手机拍摄特效），熟悉设备参数及固件升级、设备维护，具备独立外出拍摄能力；
3、熟练使用苹果及PC端Pr、final cut，手机端剪映等剪辑包装软件，思维活跃，有独立想法，良好审美，具备编导思维；
4、熟练使用摄影设备相关配件，如各类稳定器，提词器，声卡，小蜜蜂等；
5、熟练使用简单的灯光设备（如美颜灯，LED灯等），在拍摄中负责调整灯位，营造短视频所需灯光效果；
6、熟悉抖音短视频平台特性、用户喜好、内容玩法，具备一定的内容策划能力；任职要求
任职要求：
1、摄影、摄像制作、影视传媒等相关专业或以上学历，能够独立完成拍摄流程，并对视频策划和拍摄剪辑有独到的见解；
2、抖音短视频平台深度用户，网感好，对热点和用户兴趣点有敏锐的洞察力，能够结合平台整体调性做出内容形式的创新；
3、工作积极主动，责任感强，抗压能力强，具备一定的沟通技巧和交际能力；</t>
  </si>
  <si>
    <t>贵州黔聚鑫企业管理有限公司</t>
  </si>
  <si>
    <t>张习铭</t>
  </si>
  <si>
    <t>商务代理代办服务;票务代理服务;项目策划与公关服务;市场主体登记注册代理;招投标代理服务;企业管理咨询</t>
  </si>
  <si>
    <t>行政人员</t>
  </si>
  <si>
    <t>南明区花果园财富广场六号0918</t>
  </si>
  <si>
    <t>上不封顶</t>
  </si>
  <si>
    <t>1481417262@qq.com</t>
  </si>
  <si>
    <t>1、独自组织语言沟通、形象气质佳，会简单电脑办公使用、主要负责公司客户问题解决、
2、公司会组织专业培训、不定期组织团建</t>
  </si>
  <si>
    <t>贵州鑫众合商贸有限公司</t>
  </si>
  <si>
    <t>贵州省独山县百泉镇环西路</t>
  </si>
  <si>
    <t>都女士</t>
  </si>
  <si>
    <t>贵州鑫众合商贸有限公司 (以下简称“鑫众合”，是“鑫众合”旗下立足贵州黔南的民营企业，依托以县级为单位的优质地方代理线下强大的销售网络、仓储、运输为现实载体，以互联网技术与电商技术打破空间壁垒进行域内覆盖，通过互联网+大物流+全覆盖的商业模式，打造惠及贵州省全境的民众的快消品“一站式”服务体验平台，探索企业社会责任体现与地方、企业、民众共赢的发展之路</t>
  </si>
  <si>
    <t>290839535@qq.com</t>
  </si>
  <si>
    <r>
      <rPr>
        <b/>
        <sz val="11"/>
        <rFont val="宋体"/>
        <charset val="134"/>
        <scheme val="minor"/>
      </rPr>
      <t>工作内容：</t>
    </r>
    <r>
      <rPr>
        <sz val="11"/>
        <rFont val="宋体"/>
        <charset val="134"/>
        <scheme val="minor"/>
      </rPr>
      <t xml:space="preserve">
1、进入公司运营、市场、财务部门实习生序列进行轮岗培养。
2、根据面试与实习表现情况进行定向培养，承担基础工作。
3、按照公司各岗位职责要求进行日常出勤，完成培养实习任务。
</t>
    </r>
    <r>
      <rPr>
        <b/>
        <sz val="11"/>
        <rFont val="宋体"/>
        <charset val="134"/>
        <scheme val="minor"/>
      </rPr>
      <t>待遇补贴情况：</t>
    </r>
    <r>
      <rPr>
        <sz val="11"/>
        <rFont val="宋体"/>
        <charset val="134"/>
        <scheme val="minor"/>
      </rPr>
      <t xml:space="preserve">
1、培养实习期6个月，公司提供住宿及工作餐或补助。
2、实习期结束后直接转入定向岗位，直接转入正常工作序列，享受岗位待遇。
3、除基础福利外，提供1700/月/人的实习补贴。
</t>
    </r>
    <r>
      <rPr>
        <b/>
        <sz val="11"/>
        <rFont val="宋体"/>
        <charset val="134"/>
        <scheme val="minor"/>
      </rPr>
      <t>素质要求：</t>
    </r>
    <r>
      <rPr>
        <sz val="11"/>
        <rFont val="宋体"/>
        <charset val="134"/>
        <scheme val="minor"/>
      </rPr>
      <t xml:space="preserve">
1、全日制本科以上学历，专业不限，两年内的应往届毕业生。
2、形象气质佳，能熟练使用办公软件，具备基础的职业素质。
3、精神饱满，有一定抗压能力，有较强的进取意识与集体责任感。
4、热爱生活与工作，有一定的职业规划。</t>
    </r>
  </si>
  <si>
    <t>客服专员/主管</t>
  </si>
  <si>
    <r>
      <rPr>
        <b/>
        <sz val="11"/>
        <rFont val="宋体"/>
        <charset val="134"/>
        <scheme val="minor"/>
      </rPr>
      <t>工作内容：</t>
    </r>
    <r>
      <rPr>
        <sz val="11"/>
        <rFont val="宋体"/>
        <charset val="134"/>
        <scheme val="minor"/>
      </rPr>
      <t xml:space="preserve">
1、负责公司日常销售拜访及客户维护工作，承担公司分配的销售任务。
2、吃苦耐劳，开拓商务散客、商务会议会奖市场及旅行社市场。
3、做好客户的洽谈与接待工作。
4、负责产品的市场渠道开拓与销售工作。
5、完成日常工作、做好与公司各部门的沟通。
6、协助销售经理完成其他工作。
</t>
    </r>
    <r>
      <rPr>
        <b/>
        <sz val="11"/>
        <rFont val="宋体"/>
        <charset val="134"/>
        <scheme val="minor"/>
      </rPr>
      <t>任职要求：</t>
    </r>
    <r>
      <rPr>
        <sz val="11"/>
        <rFont val="宋体"/>
        <charset val="134"/>
        <scheme val="minor"/>
      </rPr>
      <t xml:space="preserve">
1、具有良好的语言表达和一定的人际沟通能力，细致严谨；
2、有野心、有执行力；
3、较强的心理承受能力，能够接受优胜劣汰。
</t>
    </r>
    <r>
      <rPr>
        <b/>
        <sz val="11"/>
        <rFont val="宋体"/>
        <charset val="134"/>
        <scheme val="minor"/>
      </rPr>
      <t>福利待遇：</t>
    </r>
    <r>
      <rPr>
        <sz val="11"/>
        <rFont val="宋体"/>
        <charset val="134"/>
        <scheme val="minor"/>
      </rPr>
      <t xml:space="preserve">
1、无责底薪/有责底薪+销售提成+节日福利+保险
2、畅通的晋升机制与机会。</t>
    </r>
  </si>
  <si>
    <t>行政管理</t>
  </si>
  <si>
    <r>
      <rPr>
        <b/>
        <sz val="11"/>
        <rFont val="宋体"/>
        <charset val="134"/>
        <scheme val="minor"/>
      </rPr>
      <t>工作内容：</t>
    </r>
    <r>
      <rPr>
        <sz val="11"/>
        <rFont val="宋体"/>
        <charset val="134"/>
        <scheme val="minor"/>
      </rPr>
      <t xml:space="preserve">
1、业务的配合与协助工作；
2、日常行政工作；
3、仓库管理工作；
4、领导交办的其他工作任务。
</t>
    </r>
    <r>
      <rPr>
        <b/>
        <sz val="11"/>
        <rFont val="宋体"/>
        <charset val="134"/>
        <scheme val="minor"/>
      </rPr>
      <t>任职要求:</t>
    </r>
    <r>
      <rPr>
        <sz val="11"/>
        <rFont val="宋体"/>
        <charset val="134"/>
        <scheme val="minor"/>
      </rPr>
      <t xml:space="preserve">
1、本科学历及以上；
2、熟练使用办公软件；
3、具有一定的公文写作能力；
4、有良好的团队合作精神、良好的协调及沟通能力、服务意识，工作细致、责任心强。
</t>
    </r>
    <r>
      <rPr>
        <b/>
        <sz val="11"/>
        <rFont val="宋体"/>
        <charset val="134"/>
        <scheme val="minor"/>
      </rPr>
      <t>福利待遇：</t>
    </r>
    <r>
      <rPr>
        <sz val="11"/>
        <rFont val="宋体"/>
        <charset val="134"/>
        <scheme val="minor"/>
      </rPr>
      <t xml:space="preserve">
1、节日福利+带薪年假+社保
2、畅通的晋升机制与机会。</t>
    </r>
  </si>
  <si>
    <t xml:space="preserve">谜想天动(上海）文化创意发展有限公司
</t>
  </si>
  <si>
    <t>江西南昌市上海路317号</t>
  </si>
  <si>
    <t>叶鸿铭</t>
  </si>
  <si>
    <t xml:space="preserve"> </t>
  </si>
  <si>
    <t>剧场演绎人员
新媒体运营</t>
  </si>
  <si>
    <t>贵州省贵阳市云花果园财富广场6号楼1511
江西南昌市上海路317号</t>
  </si>
  <si>
    <t>1375382868@qq.com</t>
  </si>
  <si>
    <t>岗位要求
1、对剧本杀和密室行业有所了解的优先考虑！！！
2、熟悉各个平台的运营规则，了解其中的风险和规避事项；
3、加分项:擅长短视频策划及剪辑，有独立的短视频制作能力；熟练各种拍摄技巧，熟练使用PS、AE、PR等剪辑软件；
4、具有良好的沟通能力、应变协调、执行能力，有高度的责任心；
5、熟悉自媒体各种玩法，有自媒体运营成功案例者优先。
6.复盘各个平台的运营数据，有独立分析及优化能力。</t>
  </si>
  <si>
    <t>焱舞创美演艺文化传媒</t>
  </si>
  <si>
    <t>花果园M区4栋2808</t>
  </si>
  <si>
    <t>王女士</t>
  </si>
  <si>
    <t>焱舞创美文化传媒有限公司成立于2017年11月30日,我们是一家以商务礼仪庆典、活动广告策划为主的综合文化传播公司，旗下拥有专业艺术院校的演员组成的专业表演团队,拥有强大的演出阵容及丰富的文艺演出节目，我公司从事各类大中型文艺晚会,企业晚会,公司年会,开业庆典,生日宴会,产品展览展示,商业促销活动,时装发布会,汽车博览会的专业演出公司</t>
  </si>
  <si>
    <t xml:space="preserve">1、人力资源管理、行政管理、中文、文秘、汉语言文学及相关专业；
</t>
  </si>
  <si>
    <t>,1,负责招聘工作,应聘人员的预约,接待及面试,2,员工入职手续办理,员工劳动合同的签订,续签与管理,3,公司内部员工档案的建立与管理,</t>
  </si>
  <si>
    <t>舞蹈老师</t>
  </si>
  <si>
    <t>岗位要求：
1.、愿意投身教育行业，热爱舞蹈与教育工作，有爱心，耐心，责任心；
2.、年龄20-32周岁，中专以上学历，师范/舞蹈/幼教相关专业，舞蹈专业优先；
3、学习能力强，空杯心态，愿意吸收新的艺术与教育相关理论，敢于创新；
4、具备良好的编创能力，良好的理论知识基础，以及教育技巧；
5、 适应培训机构弹性作息时间要求；
6、 具备良好的沟通能力，共情能力，及团队协作精神；
7.、同时欢迎优秀应届毕业生投递简历；</t>
  </si>
  <si>
    <t>课程顾问</t>
  </si>
  <si>
    <t>1.接待客户2.负责舞蹈课程销售3.协助舞蹈老师拍摄照片以及视频4.登记学员上课情况以及打卡职位要求：1.20-30岁，可接受应届生2.热情活泼，有责任心，能吃苦耐劳3.具有一定的销售经验</t>
  </si>
  <si>
    <t>贵州烟保姆科技(集团)有限公司</t>
  </si>
  <si>
    <t>贵州省贵阳市南明区花果园街道花果园项目E区第E9(国际金融街3号)楼1单元29层3号房</t>
  </si>
  <si>
    <t>彭云英</t>
  </si>
  <si>
    <t xml:space="preserve">        贵州烟保姆(科技)集团有限公司，是一家主要从事烟草行业的供应链整合服务公司，公司搭建的“烟草产业服务平台”分别为烟草行业提供技术服务、质量服务、人力资源服务、物资供应服务、基建工程服务、其它服务等。平台集结各行业的优质企业、科研机构、大专院校、专家学者为一体，组成一个有创新能力和保障能力的综合服务平台，为烟草行业输送技术创新动力和服务保障升级，为平台成员企业提供项目商机和企业发展服务。</t>
  </si>
  <si>
    <t>运营经理</t>
  </si>
  <si>
    <t>184023487@qq.com</t>
  </si>
  <si>
    <t>根据公司的服务项目实施流程和标准，开展项目的人员安排、过程管理、费用核算、客户沟通对接等工作，完成技术服务项目的正常交付。</t>
  </si>
  <si>
    <t>项目经理</t>
  </si>
  <si>
    <t>负责项目立项评估、项目启动到结束过程，全面统筹管理项目质量、成本及交付进度，对项目结果负责；
2、负责项目的计划、评审和进度管控，及时发现和有效控制项目风险，积极应对并解决项目过程发生的各种异常； 
3、深入业务，做好资源协调与内外部沟通，撰写项目计划及技术汇报等资料。
4、对接客户或合作方，管理项目培训、交付及回款进度；
5、对相关业务市场进行探索及业务拓展。</t>
  </si>
  <si>
    <t>1、日常文件、资料处理 2、与甲方对接日常工作；3、结算手续的办理；4、日常工作及安全生产巡查。</t>
  </si>
  <si>
    <t>技术员</t>
  </si>
  <si>
    <t>植保、植保，自动化或化工相关专业</t>
  </si>
  <si>
    <t>主要对文件资料的分析处理，方案的编辑！熟练运用WPS软件，沟通能力强，学习能力强，需要短期出差，会其他软件（例如：ps，cad，cdr……）优先</t>
  </si>
  <si>
    <t>销售代表（市场营销专业）</t>
  </si>
  <si>
    <t>市场营销专业</t>
  </si>
  <si>
    <t>1、熟悉公司产品，让客户了解产品的特点和性能。2、整理客户资料，开拓客户资源。3、根据公司的业务开展流程和标准，与新老客户进行对接交流，开展客户服务工作，了解客户需求信息，建立客户需求档案，匹配相当的产品和服务。</t>
  </si>
  <si>
    <t>行政管理，汉语与文学优先</t>
  </si>
  <si>
    <t>1、负责办理公司和关联公司的营业执照、各种资质证书的年检、变更；   2、客户来访的接待；               3、负责公司办公环境管理工作；
4、完成上级领导交办工作任务        5、具有一定文字功底，熟悉电脑Word、PPT等软件</t>
  </si>
  <si>
    <t>客服专员</t>
  </si>
  <si>
    <t>1、接听客户电话，解答客户咨询的问题和疑问，处理客户的投诉等。2、回访客户对产品的使用效果是否满意</t>
  </si>
  <si>
    <t xml:space="preserve">贵州赖世仁酒业有限公司
</t>
  </si>
  <si>
    <t>贵阳市南明区花果园金融街2号14楼19号</t>
  </si>
  <si>
    <t>游娜</t>
  </si>
  <si>
    <t>贵州赖世仁酒业有限公司2020年成立，主营酱香型白酒，总公司招商部位于茅台镇椿树村，电商运营部位于观山湖区，销售第四分公司位于花果园，4个分公司营销团队500余人。赖世仁本着“酱酒精酿，品质第一，客户至上，诚信为本”的经营理念，诚挚欢迎各位精英来了解。</t>
  </si>
  <si>
    <t>网络营销</t>
  </si>
  <si>
    <t>底薪无责3000</t>
  </si>
  <si>
    <t>2773458676@qq.com</t>
  </si>
  <si>
    <t>公司提供微信，销售通过微信和客户互动，介绍公司的产品并提供营销和售后服务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</si>
</sst>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sz val="11"/>
      <name val="仿宋"/>
      <charset val="134"/>
    </font>
    <font>
      <sz val="11"/>
      <color theme="1"/>
      <name val="宋体"/>
      <charset val="134"/>
    </font>
    <font>
      <sz val="11"/>
      <name val="宋体"/>
      <charset val="134"/>
    </font>
    <font>
      <sz val="11"/>
      <color rgb="FF000000"/>
      <name val="宋体"/>
      <charset val="134"/>
      <scheme val="minor"/>
    </font>
    <font>
      <sz val="11"/>
      <color indexed="8"/>
      <name val="宋体"/>
      <charset val="134"/>
      <scheme val="minor"/>
    </font>
    <font>
      <sz val="11"/>
      <color theme="1"/>
      <name val="仿宋"/>
      <charset val="134"/>
    </font>
    <font>
      <u/>
      <sz val="11"/>
      <color rgb="FF0000FF"/>
      <name val="宋体"/>
      <charset val="0"/>
      <scheme val="minor"/>
    </font>
    <font>
      <u/>
      <sz val="11"/>
      <color rgb="FF800080"/>
      <name val="宋体"/>
      <charset val="0"/>
      <scheme val="minor"/>
    </font>
    <font>
      <u/>
      <sz val="11"/>
      <name val="宋体"/>
      <charset val="0"/>
      <scheme val="minor"/>
    </font>
    <font>
      <u/>
      <sz val="11"/>
      <color rgb="FF0000FF"/>
      <name val="宋体"/>
      <charset val="134"/>
      <scheme val="minor"/>
    </font>
    <font>
      <sz val="11"/>
      <name val="宋体"/>
      <charset val="0"/>
      <scheme val="minor"/>
    </font>
    <font>
      <u/>
      <sz val="11"/>
      <color theme="10"/>
      <name val="宋体"/>
      <charset val="134"/>
      <scheme val="minor"/>
    </font>
    <font>
      <u/>
      <sz val="11"/>
      <color rgb="FF0000FF"/>
      <name val="宋体"/>
      <charset val="0"/>
    </font>
    <font>
      <sz val="10.5"/>
      <name val="宋体"/>
      <charset val="134"/>
    </font>
    <font>
      <sz val="11"/>
      <color rgb="FF333333"/>
      <name val="宋体"/>
      <charset val="134"/>
      <scheme val="minor"/>
    </font>
    <font>
      <sz val="12"/>
      <name val="宋体"/>
      <charset val="134"/>
    </font>
    <font>
      <u/>
      <sz val="11"/>
      <name val="宋体"/>
      <charset val="0"/>
    </font>
    <font>
      <u/>
      <sz val="11"/>
      <color theme="10"/>
      <name val="宋体"/>
      <charset val="134"/>
    </font>
    <font>
      <b/>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FF"/>
      <name val="宋体"/>
      <charset val="0"/>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4" borderId="0" applyNumberFormat="0" applyBorder="0" applyAlignment="0" applyProtection="0">
      <alignment vertical="center"/>
    </xf>
    <xf numFmtId="0" fontId="22" fillId="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6" borderId="0" applyNumberFormat="0" applyBorder="0" applyAlignment="0" applyProtection="0">
      <alignment vertical="center"/>
    </xf>
    <xf numFmtId="0" fontId="23" fillId="7" borderId="0" applyNumberFormat="0" applyBorder="0" applyAlignment="0" applyProtection="0">
      <alignment vertical="center"/>
    </xf>
    <xf numFmtId="43" fontId="0" fillId="0" borderId="0" applyFont="0" applyFill="0" applyBorder="0" applyAlignment="0" applyProtection="0">
      <alignment vertical="center"/>
    </xf>
    <xf numFmtId="0" fontId="24"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10" applyNumberFormat="0" applyFont="0" applyAlignment="0" applyProtection="0">
      <alignment vertical="center"/>
    </xf>
    <xf numFmtId="0" fontId="24"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1" applyNumberFormat="0" applyFill="0" applyAlignment="0" applyProtection="0">
      <alignment vertical="center"/>
    </xf>
    <xf numFmtId="0" fontId="30" fillId="0" borderId="11" applyNumberFormat="0" applyFill="0" applyAlignment="0" applyProtection="0">
      <alignment vertical="center"/>
    </xf>
    <xf numFmtId="0" fontId="24" fillId="11" borderId="0" applyNumberFormat="0" applyBorder="0" applyAlignment="0" applyProtection="0">
      <alignment vertical="center"/>
    </xf>
    <xf numFmtId="0" fontId="25" fillId="0" borderId="12" applyNumberFormat="0" applyFill="0" applyAlignment="0" applyProtection="0">
      <alignment vertical="center"/>
    </xf>
    <xf numFmtId="0" fontId="24" fillId="12" borderId="0" applyNumberFormat="0" applyBorder="0" applyAlignment="0" applyProtection="0">
      <alignment vertical="center"/>
    </xf>
    <xf numFmtId="0" fontId="31" fillId="13" borderId="13" applyNumberFormat="0" applyAlignment="0" applyProtection="0">
      <alignment vertical="center"/>
    </xf>
    <xf numFmtId="0" fontId="32" fillId="13" borderId="9" applyNumberFormat="0" applyAlignment="0" applyProtection="0">
      <alignment vertical="center"/>
    </xf>
    <xf numFmtId="0" fontId="33" fillId="14" borderId="14" applyNumberFormat="0" applyAlignment="0" applyProtection="0">
      <alignment vertical="center"/>
    </xf>
    <xf numFmtId="0" fontId="21" fillId="15" borderId="0" applyNumberFormat="0" applyBorder="0" applyAlignment="0" applyProtection="0">
      <alignment vertical="center"/>
    </xf>
    <xf numFmtId="0" fontId="24" fillId="16" borderId="0" applyNumberFormat="0" applyBorder="0" applyAlignment="0" applyProtection="0">
      <alignment vertical="center"/>
    </xf>
    <xf numFmtId="0" fontId="34" fillId="0" borderId="15" applyNumberFormat="0" applyFill="0" applyAlignment="0" applyProtection="0">
      <alignment vertical="center"/>
    </xf>
    <xf numFmtId="0" fontId="35" fillId="0" borderId="16"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21" fillId="19" borderId="0" applyNumberFormat="0" applyBorder="0" applyAlignment="0" applyProtection="0">
      <alignment vertical="center"/>
    </xf>
    <xf numFmtId="0" fontId="24"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1"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1" fillId="33" borderId="0" applyNumberFormat="0" applyBorder="0" applyAlignment="0" applyProtection="0">
      <alignment vertical="center"/>
    </xf>
    <xf numFmtId="0" fontId="24" fillId="34" borderId="0" applyNumberFormat="0" applyBorder="0" applyAlignment="0" applyProtection="0">
      <alignment vertical="center"/>
    </xf>
  </cellStyleXfs>
  <cellXfs count="132">
    <xf numFmtId="0" fontId="0" fillId="0" borderId="0" xfId="0">
      <alignment vertical="center"/>
    </xf>
    <xf numFmtId="0" fontId="0" fillId="0" borderId="0" xfId="0" applyFont="1" applyAlignment="1">
      <alignment horizontal="center" vertical="center" wrapText="1"/>
    </xf>
    <xf numFmtId="0" fontId="1" fillId="0" borderId="0" xfId="0" applyFont="1" applyFill="1" applyAlignment="1">
      <alignment horizontal="center" vertical="center" wrapText="1"/>
    </xf>
    <xf numFmtId="0" fontId="0" fillId="0" borderId="0" xfId="0" applyFont="1">
      <alignment vertical="center"/>
    </xf>
    <xf numFmtId="0" fontId="1" fillId="0" borderId="0" xfId="0" applyFont="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 fillId="0" borderId="0" xfId="0" applyFont="1" applyFill="1" applyAlignment="1">
      <alignment vertical="center" wrapText="1"/>
    </xf>
    <xf numFmtId="0" fontId="0" fillId="0" borderId="0" xfId="0" applyFont="1" applyAlignment="1">
      <alignment vertical="center"/>
    </xf>
    <xf numFmtId="0" fontId="0" fillId="0" borderId="0" xfId="0" applyFont="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Border="1">
      <alignment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0" xfId="0" applyFont="1" applyFill="1">
      <alignment vertical="center"/>
    </xf>
    <xf numFmtId="14" fontId="1" fillId="0" borderId="0" xfId="0" applyNumberFormat="1" applyFont="1" applyFill="1">
      <alignment vertical="center"/>
    </xf>
    <xf numFmtId="0" fontId="0" fillId="0" borderId="1" xfId="0" applyFont="1" applyBorder="1" applyAlignment="1">
      <alignment horizontal="center" vertical="center" wrapText="1"/>
    </xf>
    <xf numFmtId="0" fontId="0" fillId="2" borderId="1" xfId="0" applyFont="1" applyFill="1" applyBorder="1" applyAlignment="1">
      <alignment horizontal="center" vertical="center"/>
    </xf>
    <xf numFmtId="0" fontId="1" fillId="0" borderId="1" xfId="0" applyFont="1" applyFill="1" applyBorder="1" applyAlignment="1">
      <alignment horizontal="left" vertical="center" wrapText="1"/>
    </xf>
    <xf numFmtId="14" fontId="1" fillId="0" borderId="1" xfId="0" applyNumberFormat="1" applyFont="1" applyFill="1" applyBorder="1" applyAlignment="1">
      <alignment horizontal="center" vertical="center" wrapText="1"/>
    </xf>
    <xf numFmtId="0" fontId="0" fillId="0" borderId="2" xfId="0" applyFont="1" applyBorder="1" applyAlignment="1">
      <alignment horizontal="center" vertical="center"/>
    </xf>
    <xf numFmtId="0" fontId="0" fillId="0" borderId="1"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4"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pplyProtection="1">
      <alignment horizontal="center" vertical="center" wrapText="1"/>
    </xf>
    <xf numFmtId="0" fontId="0" fillId="3"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14" fontId="1" fillId="3" borderId="1" xfId="0" applyNumberFormat="1"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0" borderId="1" xfId="0" applyFont="1" applyFill="1" applyBorder="1" applyAlignment="1">
      <alignment horizontal="justify" vertical="center" wrapText="1"/>
    </xf>
    <xf numFmtId="0" fontId="1" fillId="3" borderId="1" xfId="0" applyFont="1" applyFill="1" applyBorder="1" applyAlignment="1">
      <alignment horizontal="left" vertical="center" wrapText="1"/>
    </xf>
    <xf numFmtId="0" fontId="0" fillId="0"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0" fillId="0" borderId="4" xfId="0" applyFont="1" applyFill="1" applyBorder="1" applyAlignment="1">
      <alignment horizontal="center" vertical="center" wrapText="1"/>
    </xf>
    <xf numFmtId="0" fontId="0" fillId="0" borderId="4" xfId="0" applyFont="1" applyBorder="1" applyAlignment="1">
      <alignment horizontal="center" vertical="center" wrapText="1"/>
    </xf>
    <xf numFmtId="0" fontId="0" fillId="3" borderId="2" xfId="0" applyFont="1" applyFill="1" applyBorder="1" applyAlignment="1">
      <alignment horizontal="center" vertical="center" wrapText="1"/>
    </xf>
    <xf numFmtId="0" fontId="0" fillId="3" borderId="4" xfId="0" applyFont="1" applyFill="1" applyBorder="1" applyAlignment="1">
      <alignment horizontal="center" vertical="center" wrapText="1"/>
    </xf>
    <xf numFmtId="0" fontId="0" fillId="0" borderId="3"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0" fillId="0" borderId="1" xfId="0" applyFont="1" applyBorder="1" applyAlignment="1">
      <alignment horizontal="justify" vertical="center" wrapText="1"/>
    </xf>
    <xf numFmtId="0" fontId="7" fillId="2"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14" fontId="2" fillId="0" borderId="1" xfId="0" applyNumberFormat="1" applyFont="1" applyFill="1" applyBorder="1" applyAlignment="1">
      <alignment horizontal="center" vertical="center" wrapText="1"/>
    </xf>
    <xf numFmtId="0" fontId="8" fillId="0" borderId="1" xfId="10" applyFont="1" applyFill="1" applyBorder="1" applyAlignment="1">
      <alignment horizontal="center" vertical="center" wrapText="1"/>
    </xf>
    <xf numFmtId="0" fontId="9" fillId="0" borderId="1" xfId="10" applyFont="1" applyBorder="1">
      <alignment vertical="center"/>
    </xf>
    <xf numFmtId="0" fontId="1" fillId="0" borderId="1" xfId="0" applyFont="1" applyFill="1" applyBorder="1" applyAlignment="1">
      <alignment horizontal="center" vertical="center"/>
    </xf>
    <xf numFmtId="0" fontId="10" fillId="0" borderId="1" xfId="1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8" fillId="0" borderId="1" xfId="10" applyFont="1" applyBorder="1" applyAlignment="1">
      <alignment horizontal="center" vertical="center" wrapText="1"/>
    </xf>
    <xf numFmtId="0" fontId="9" fillId="3" borderId="1" xfId="10" applyFont="1" applyFill="1" applyBorder="1" applyAlignment="1">
      <alignment horizontal="center" vertical="center" wrapText="1"/>
    </xf>
    <xf numFmtId="0" fontId="8" fillId="3" borderId="1" xfId="10" applyFont="1" applyFill="1" applyBorder="1" applyAlignment="1">
      <alignment horizontal="center" vertical="center" wrapText="1"/>
    </xf>
    <xf numFmtId="0" fontId="5"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1" fillId="0" borderId="5" xfId="0" applyFont="1" applyFill="1" applyBorder="1" applyAlignment="1">
      <alignment horizontal="center" vertical="center" wrapText="1"/>
    </xf>
    <xf numFmtId="14" fontId="0" fillId="3" borderId="1" xfId="0" applyNumberFormat="1" applyFont="1" applyFill="1" applyBorder="1" applyAlignment="1">
      <alignment horizontal="center" vertical="center" wrapText="1"/>
    </xf>
    <xf numFmtId="0" fontId="12" fillId="0" borderId="1" xfId="10" applyFont="1" applyFill="1" applyBorder="1" applyAlignment="1">
      <alignment horizontal="center" vertical="center" wrapText="1"/>
    </xf>
    <xf numFmtId="0" fontId="0" fillId="3" borderId="1" xfId="0" applyFont="1" applyFill="1" applyBorder="1">
      <alignment vertical="center"/>
    </xf>
    <xf numFmtId="0" fontId="12" fillId="3" borderId="1" xfId="10" applyFont="1" applyFill="1" applyBorder="1" applyAlignment="1">
      <alignment horizontal="center" vertical="center" wrapText="1"/>
    </xf>
    <xf numFmtId="0" fontId="9" fillId="0" borderId="1" xfId="10" applyFont="1" applyFill="1" applyBorder="1" applyAlignment="1">
      <alignment horizontal="center" vertical="center" wrapText="1"/>
    </xf>
    <xf numFmtId="0" fontId="0" fillId="3" borderId="0" xfId="0" applyFont="1" applyFill="1" applyBorder="1" applyAlignment="1">
      <alignment horizontal="center" vertical="center"/>
    </xf>
    <xf numFmtId="0" fontId="8" fillId="3" borderId="0" xfId="10" applyFont="1" applyFill="1" applyBorder="1" applyAlignment="1">
      <alignment horizontal="center" vertical="center"/>
    </xf>
    <xf numFmtId="0" fontId="8" fillId="0" borderId="7" xfId="10" applyFont="1" applyFill="1" applyBorder="1" applyAlignment="1">
      <alignment horizontal="center" vertical="center" wrapText="1"/>
    </xf>
    <xf numFmtId="0" fontId="13" fillId="0" borderId="1" xfId="10" applyFont="1" applyBorder="1" applyAlignment="1">
      <alignment horizontal="center" vertical="center" wrapText="1"/>
    </xf>
    <xf numFmtId="0" fontId="11" fillId="0" borderId="1" xfId="10" applyFont="1" applyBorder="1" applyAlignment="1">
      <alignment horizontal="center" vertical="center" wrapText="1"/>
    </xf>
    <xf numFmtId="0" fontId="9" fillId="0" borderId="1" xfId="10" applyFont="1" applyBorder="1" applyAlignment="1">
      <alignment horizontal="center" vertical="center" wrapText="1"/>
    </xf>
    <xf numFmtId="0" fontId="14" fillId="0" borderId="1" xfId="1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pplyProtection="1">
      <alignment vertical="center" wrapText="1"/>
    </xf>
    <xf numFmtId="14" fontId="1" fillId="3" borderId="1" xfId="0" applyNumberFormat="1" applyFont="1" applyFill="1" applyBorder="1" applyAlignment="1">
      <alignment horizontal="center" vertical="center"/>
    </xf>
    <xf numFmtId="14" fontId="1" fillId="0" borderId="1" xfId="0" applyNumberFormat="1" applyFont="1" applyFill="1" applyBorder="1" applyAlignment="1">
      <alignment horizontal="left" vertical="center" wrapText="1"/>
    </xf>
    <xf numFmtId="14" fontId="1" fillId="0" borderId="1" xfId="0" applyNumberFormat="1" applyFont="1" applyFill="1" applyBorder="1" applyAlignment="1">
      <alignment vertical="center" wrapText="1"/>
    </xf>
    <xf numFmtId="14" fontId="1" fillId="3" borderId="0" xfId="0" applyNumberFormat="1" applyFont="1" applyFill="1" applyAlignment="1">
      <alignment horizontal="center" vertical="center" wrapText="1"/>
    </xf>
    <xf numFmtId="0" fontId="1" fillId="0" borderId="1" xfId="0" applyFont="1" applyFill="1" applyBorder="1" applyAlignment="1">
      <alignment horizontal="justify" vertical="center"/>
    </xf>
    <xf numFmtId="0" fontId="15" fillId="0" borderId="0" xfId="0" applyFont="1" applyFill="1" applyAlignment="1">
      <alignment horizontal="justify" vertical="center" wrapText="1"/>
    </xf>
    <xf numFmtId="0" fontId="4" fillId="3" borderId="1" xfId="0"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1" xfId="0" applyFont="1" applyBorder="1" applyAlignment="1">
      <alignment vertical="center" wrapText="1"/>
    </xf>
    <xf numFmtId="0" fontId="7"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1" xfId="0" applyFont="1" applyBorder="1" applyAlignment="1">
      <alignment horizontal="center" vertical="center"/>
    </xf>
    <xf numFmtId="0" fontId="17"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18" fillId="3" borderId="1" xfId="10" applyFont="1" applyFill="1" applyBorder="1" applyAlignment="1">
      <alignment horizontal="center" vertical="center" wrapText="1"/>
    </xf>
    <xf numFmtId="0" fontId="1" fillId="0" borderId="1" xfId="1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3" borderId="1" xfId="10" applyFill="1" applyBorder="1" applyAlignment="1">
      <alignment horizontal="center" vertical="center" wrapText="1"/>
    </xf>
    <xf numFmtId="0" fontId="19" fillId="0" borderId="1" xfId="10" applyFont="1" applyBorder="1" applyAlignment="1">
      <alignment horizontal="center" vertical="center" wrapText="1"/>
    </xf>
    <xf numFmtId="0" fontId="3" fillId="0" borderId="1" xfId="0" applyFont="1" applyBorder="1" applyAlignment="1">
      <alignment vertical="center" wrapText="1"/>
    </xf>
    <xf numFmtId="0" fontId="17" fillId="0" borderId="1" xfId="0" applyNumberFormat="1" applyFont="1" applyFill="1" applyBorder="1" applyAlignment="1">
      <alignment horizontal="center" vertical="center" wrapText="1"/>
    </xf>
    <xf numFmtId="14" fontId="1" fillId="0" borderId="1" xfId="0" applyNumberFormat="1" applyFont="1" applyFill="1" applyBorder="1" applyAlignment="1">
      <alignment horizontal="center" vertical="center"/>
    </xf>
    <xf numFmtId="14" fontId="4" fillId="0" borderId="1" xfId="0" applyNumberFormat="1" applyFont="1" applyFill="1" applyBorder="1" applyAlignment="1">
      <alignment horizontal="left" vertical="center" wrapText="1"/>
    </xf>
    <xf numFmtId="14" fontId="20" fillId="0" borderId="1" xfId="0" applyNumberFormat="1" applyFont="1" applyFill="1" applyBorder="1" applyAlignment="1">
      <alignment horizontal="left" vertical="center" wrapText="1"/>
    </xf>
    <xf numFmtId="0" fontId="8" fillId="0" borderId="1" xfId="10" applyFill="1" applyBorder="1" applyAlignment="1">
      <alignment horizontal="center" vertical="center" wrapText="1"/>
    </xf>
    <xf numFmtId="0" fontId="4" fillId="0" borderId="1" xfId="0" applyFont="1" applyFill="1" applyBorder="1" applyAlignment="1">
      <alignment horizontal="justify" vertical="center" wrapText="1"/>
    </xf>
    <xf numFmtId="14" fontId="4"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207645</xdr:colOff>
      <xdr:row>18</xdr:row>
      <xdr:rowOff>0</xdr:rowOff>
    </xdr:from>
    <xdr:to>
      <xdr:col>1</xdr:col>
      <xdr:colOff>286385</xdr:colOff>
      <xdr:row>18</xdr:row>
      <xdr:rowOff>242570</xdr:rowOff>
    </xdr:to>
    <xdr:sp>
      <xdr:nvSpPr>
        <xdr:cNvPr id="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2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2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2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2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2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2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2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2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2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2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3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3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3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3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3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3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3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3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3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3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4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4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4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4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4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4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4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4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4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4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5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5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5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5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5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5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5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5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5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5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6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6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6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6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6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6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6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6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6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6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7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7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7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7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7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7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7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7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7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7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8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8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8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8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8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8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8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8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8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8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9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9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9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9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9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9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9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9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9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9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0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0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0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0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0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0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0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0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0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0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1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1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1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1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1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1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1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1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1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1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2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2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2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2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2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2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2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2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2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2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3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3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3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3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3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3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3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3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38"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39"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40"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41"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42"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43"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44"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45"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46"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207645</xdr:colOff>
      <xdr:row>18</xdr:row>
      <xdr:rowOff>0</xdr:rowOff>
    </xdr:from>
    <xdr:to>
      <xdr:col>1</xdr:col>
      <xdr:colOff>286385</xdr:colOff>
      <xdr:row>18</xdr:row>
      <xdr:rowOff>242570</xdr:rowOff>
    </xdr:to>
    <xdr:sp>
      <xdr:nvSpPr>
        <xdr:cNvPr id="147" name="Text Box 90"/>
        <xdr:cNvSpPr txBox="1"/>
      </xdr:nvSpPr>
      <xdr:spPr>
        <a:xfrm>
          <a:off x="483870" y="14173200"/>
          <a:ext cx="7874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48"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49"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50"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51"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52"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53"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54"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55"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56"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57"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58"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59"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60"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61"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62"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63"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64"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65"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66"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67"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68"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69"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70"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71"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72"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73"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74"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75"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76"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77"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78"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79"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80"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81"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82"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83"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84"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85"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86"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87"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88"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89"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90"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91"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92"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93"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94"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95"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96"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97"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98"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199"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00"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01"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02"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03"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04"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05"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06"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07"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08"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09"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10"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11"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12"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13"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14"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15"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16"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17"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18"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208915</xdr:colOff>
      <xdr:row>18</xdr:row>
      <xdr:rowOff>0</xdr:rowOff>
    </xdr:from>
    <xdr:to>
      <xdr:col>1</xdr:col>
      <xdr:colOff>285115</xdr:colOff>
      <xdr:row>18</xdr:row>
      <xdr:rowOff>242570</xdr:rowOff>
    </xdr:to>
    <xdr:sp>
      <xdr:nvSpPr>
        <xdr:cNvPr id="219" name="Text Box 90"/>
        <xdr:cNvSpPr txBox="1"/>
      </xdr:nvSpPr>
      <xdr:spPr>
        <a:xfrm>
          <a:off x="485140" y="14173200"/>
          <a:ext cx="76200" cy="242570"/>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26"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27"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28"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29"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30"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31"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32"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33"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34"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35"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36"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37"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38"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39"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40"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41"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42"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43"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44"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45"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46"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47"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48"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49"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50"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51"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52"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53"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54"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55"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56"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57"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58"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59"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60"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61"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62"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63"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64"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65"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66"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67"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68"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69"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70"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71"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72"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73"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74"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75"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76"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77"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78"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79"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80"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81"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82"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83"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84"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85"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86"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87"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88"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43</xdr:row>
      <xdr:rowOff>0</xdr:rowOff>
    </xdr:from>
    <xdr:to>
      <xdr:col>1</xdr:col>
      <xdr:colOff>285750</xdr:colOff>
      <xdr:row>43</xdr:row>
      <xdr:rowOff>238125</xdr:rowOff>
    </xdr:to>
    <xdr:sp>
      <xdr:nvSpPr>
        <xdr:cNvPr id="289" name="Text Box 90"/>
        <xdr:cNvSpPr txBox="1"/>
      </xdr:nvSpPr>
      <xdr:spPr>
        <a:xfrm>
          <a:off x="485775" y="378333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290"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291"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292"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293"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294"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295"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296"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297"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298"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299"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00"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01"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02"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03"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04"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05"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06"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07"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08"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09"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10"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11"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12"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13"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14"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15"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16"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17"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18"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19"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20"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21"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22"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23"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24"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25"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26"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27"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28"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29"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30"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31"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32"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33"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34"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35"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36"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37"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38"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39"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40"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41"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42"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43"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44"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45"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46"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47"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48"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49"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50"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51"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52" name="Text Box 90"/>
        <xdr:cNvSpPr txBox="1"/>
      </xdr:nvSpPr>
      <xdr:spPr>
        <a:xfrm>
          <a:off x="485775" y="38709600"/>
          <a:ext cx="76200" cy="238125"/>
        </a:xfrm>
        <a:prstGeom prst="rect">
          <a:avLst/>
        </a:prstGeom>
        <a:noFill/>
        <a:ln w="9525">
          <a:noFill/>
        </a:ln>
      </xdr:spPr>
    </xdr:sp>
    <xdr:clientData/>
  </xdr:twoCellAnchor>
  <xdr:twoCellAnchor editAs="oneCell">
    <xdr:from>
      <xdr:col>1</xdr:col>
      <xdr:colOff>209550</xdr:colOff>
      <xdr:row>44</xdr:row>
      <xdr:rowOff>0</xdr:rowOff>
    </xdr:from>
    <xdr:to>
      <xdr:col>1</xdr:col>
      <xdr:colOff>285750</xdr:colOff>
      <xdr:row>44</xdr:row>
      <xdr:rowOff>238125</xdr:rowOff>
    </xdr:to>
    <xdr:sp>
      <xdr:nvSpPr>
        <xdr:cNvPr id="353" name="Text Box 90"/>
        <xdr:cNvSpPr txBox="1"/>
      </xdr:nvSpPr>
      <xdr:spPr>
        <a:xfrm>
          <a:off x="485775" y="38709600"/>
          <a:ext cx="76200" cy="2381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475779582@qq.com" TargetMode="External"/><Relationship Id="rId8" Type="http://schemas.openxmlformats.org/officeDocument/2006/relationships/hyperlink" Target="mailto:2873283328@qq.com" TargetMode="External"/><Relationship Id="rId7" Type="http://schemas.openxmlformats.org/officeDocument/2006/relationships/hyperlink" Target="mailto:569702239@qq.com" TargetMode="External"/><Relationship Id="rId6" Type="http://schemas.openxmlformats.org/officeDocument/2006/relationships/hyperlink" Target="mailto:416355429@qq.com" TargetMode="External"/><Relationship Id="rId5" Type="http://schemas.openxmlformats.org/officeDocument/2006/relationships/hyperlink" Target="mailto:2570318501@qq.com" TargetMode="External"/><Relationship Id="rId4" Type="http://schemas.openxmlformats.org/officeDocument/2006/relationships/hyperlink" Target="mailto:253856821@qq.com" TargetMode="External"/><Relationship Id="rId3" Type="http://schemas.openxmlformats.org/officeDocument/2006/relationships/hyperlink" Target="mailto:1932117081@qq.com" TargetMode="External"/><Relationship Id="rId28" Type="http://schemas.openxmlformats.org/officeDocument/2006/relationships/hyperlink" Target="mailto:1375382868@qq.com" TargetMode="External"/><Relationship Id="rId27" Type="http://schemas.openxmlformats.org/officeDocument/2006/relationships/hyperlink" Target="mailto:2773458676@qq.com" TargetMode="External"/><Relationship Id="rId26" Type="http://schemas.openxmlformats.org/officeDocument/2006/relationships/hyperlink" Target="mailto:184023487@qq.com" TargetMode="External"/><Relationship Id="rId25" Type="http://schemas.openxmlformats.org/officeDocument/2006/relationships/hyperlink" Target="mailto:2368635782@qq.com" TargetMode="External"/><Relationship Id="rId24" Type="http://schemas.openxmlformats.org/officeDocument/2006/relationships/hyperlink" Target="mailto:290839535@qq.com" TargetMode="External"/><Relationship Id="rId23" Type="http://schemas.openxmlformats.org/officeDocument/2006/relationships/hyperlink" Target="mailto:1481417262@qq.com" TargetMode="External"/><Relationship Id="rId22" Type="http://schemas.openxmlformats.org/officeDocument/2006/relationships/hyperlink" Target="mailto:664104951@qq" TargetMode="External"/><Relationship Id="rId21" Type="http://schemas.openxmlformats.org/officeDocument/2006/relationships/hyperlink" Target="mailto:1319107339@qq.com" TargetMode="External"/><Relationship Id="rId20" Type="http://schemas.openxmlformats.org/officeDocument/2006/relationships/hyperlink" Target="mailto:1435788011@qq.com" TargetMode="External"/><Relationship Id="rId2" Type="http://schemas.openxmlformats.org/officeDocument/2006/relationships/hyperlink" Target="mailto:1157717335@qq.com" TargetMode="External"/><Relationship Id="rId19" Type="http://schemas.openxmlformats.org/officeDocument/2006/relationships/hyperlink" Target="mailto:1824114735@qq.com" TargetMode="External"/><Relationship Id="rId18" Type="http://schemas.openxmlformats.org/officeDocument/2006/relationships/hyperlink" Target="mailto:3558361265@qq.com" TargetMode="External"/><Relationship Id="rId17" Type="http://schemas.openxmlformats.org/officeDocument/2006/relationships/hyperlink" Target="mailto:2013749526@qq.com" TargetMode="External"/><Relationship Id="rId16" Type="http://schemas.openxmlformats.org/officeDocument/2006/relationships/hyperlink" Target="mailto:ysq@zgzghc.com" TargetMode="External"/><Relationship Id="rId15" Type="http://schemas.openxmlformats.org/officeDocument/2006/relationships/hyperlink" Target="mailto:56212055@qq.com" TargetMode="External"/><Relationship Id="rId14" Type="http://schemas.openxmlformats.org/officeDocument/2006/relationships/hyperlink" Target="mailto:306235963@qq.com" TargetMode="External"/><Relationship Id="rId13" Type="http://schemas.openxmlformats.org/officeDocument/2006/relationships/hyperlink" Target="mailto:346009154@qq.com" TargetMode="External"/><Relationship Id="rId12" Type="http://schemas.openxmlformats.org/officeDocument/2006/relationships/hyperlink" Target="mailto:2845803250@qq.com" TargetMode="External"/><Relationship Id="rId11" Type="http://schemas.openxmlformats.org/officeDocument/2006/relationships/hyperlink" Target="mailto:1316810868@qq.com" TargetMode="External"/><Relationship Id="rId10" Type="http://schemas.openxmlformats.org/officeDocument/2006/relationships/hyperlink" Target="mailto:1196957735@QQ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8"/>
  <sheetViews>
    <sheetView tabSelected="1" workbookViewId="0">
      <pane ySplit="1" topLeftCell="A3" activePane="bottomLeft" state="frozen"/>
      <selection/>
      <selection pane="bottomLeft" activeCell="G3" sqref="G3:G6"/>
    </sheetView>
  </sheetViews>
  <sheetFormatPr defaultColWidth="9" defaultRowHeight="13.5"/>
  <cols>
    <col min="1" max="1" width="3.625" style="10" customWidth="1"/>
    <col min="2" max="2" width="13.625" style="18" customWidth="1"/>
    <col min="3" max="3" width="26.25" style="3" customWidth="1"/>
    <col min="4" max="4" width="7.875" style="3" hidden="1" customWidth="1"/>
    <col min="5" max="5" width="15.25" style="3" hidden="1" customWidth="1"/>
    <col min="6" max="6" width="13" style="3" hidden="1" customWidth="1"/>
    <col min="7" max="7" width="40" style="3" customWidth="1"/>
    <col min="8" max="10" width="11.125" style="3" customWidth="1"/>
    <col min="11" max="11" width="27.75" style="3" hidden="1" customWidth="1"/>
    <col min="12" max="12" width="9.68333333333333" style="3" customWidth="1"/>
    <col min="13" max="13" width="9.83333333333333" style="3" hidden="1" customWidth="1"/>
    <col min="14" max="14" width="12" style="3" customWidth="1"/>
    <col min="15" max="15" width="8.425" style="3" customWidth="1"/>
    <col min="16" max="16" width="7.75" style="3" hidden="1" customWidth="1"/>
    <col min="17" max="17" width="42.125" style="19" customWidth="1"/>
    <col min="18" max="16384" width="9" style="3"/>
  </cols>
  <sheetData>
    <row r="1" s="1" customFormat="1" ht="30" customHeight="1" spans="1:17">
      <c r="A1" s="20" t="s">
        <v>0</v>
      </c>
      <c r="B1" s="7" t="s">
        <v>1</v>
      </c>
      <c r="C1" s="20" t="s">
        <v>2</v>
      </c>
      <c r="D1" s="20" t="s">
        <v>3</v>
      </c>
      <c r="E1" s="20" t="s">
        <v>4</v>
      </c>
      <c r="F1" s="20" t="s">
        <v>5</v>
      </c>
      <c r="G1" s="20" t="s">
        <v>6</v>
      </c>
      <c r="H1" s="20" t="s">
        <v>7</v>
      </c>
      <c r="I1" s="20" t="s">
        <v>8</v>
      </c>
      <c r="J1" s="20" t="s">
        <v>9</v>
      </c>
      <c r="K1" s="20" t="s">
        <v>10</v>
      </c>
      <c r="L1" s="20" t="s">
        <v>11</v>
      </c>
      <c r="M1" s="20" t="s">
        <v>12</v>
      </c>
      <c r="N1" s="20" t="s">
        <v>13</v>
      </c>
      <c r="O1" s="20" t="s">
        <v>14</v>
      </c>
      <c r="P1" s="20" t="s">
        <v>15</v>
      </c>
      <c r="Q1" s="23" t="s">
        <v>16</v>
      </c>
    </row>
    <row r="2" s="2" customFormat="1" ht="135" customHeight="1" spans="1:17">
      <c r="A2" s="21">
        <v>1</v>
      </c>
      <c r="B2" s="6" t="s">
        <v>17</v>
      </c>
      <c r="C2" s="6" t="s">
        <v>18</v>
      </c>
      <c r="D2" s="6" t="s">
        <v>19</v>
      </c>
      <c r="E2" s="6">
        <v>2</v>
      </c>
      <c r="F2" s="6">
        <v>13098515929</v>
      </c>
      <c r="G2" s="22" t="s">
        <v>20</v>
      </c>
      <c r="H2" s="23" t="s">
        <v>21</v>
      </c>
      <c r="I2" s="6" t="s">
        <v>22</v>
      </c>
      <c r="J2" s="6" t="s">
        <v>23</v>
      </c>
      <c r="K2" s="6" t="s">
        <v>18</v>
      </c>
      <c r="L2" s="6">
        <v>5</v>
      </c>
      <c r="M2" s="6" t="s">
        <v>24</v>
      </c>
      <c r="N2" s="6">
        <v>4000</v>
      </c>
      <c r="O2" s="6"/>
      <c r="P2" s="67"/>
      <c r="Q2" s="23" t="s">
        <v>25</v>
      </c>
    </row>
    <row r="3" s="3" customFormat="1" ht="50" customHeight="1" spans="1:17">
      <c r="A3" s="24">
        <v>2</v>
      </c>
      <c r="B3" s="14" t="s">
        <v>26</v>
      </c>
      <c r="C3" s="25" t="s">
        <v>27</v>
      </c>
      <c r="D3" s="25" t="s">
        <v>28</v>
      </c>
      <c r="E3" s="24"/>
      <c r="F3" s="25">
        <v>18188002265</v>
      </c>
      <c r="G3" s="20" t="s">
        <v>29</v>
      </c>
      <c r="H3" s="6" t="s">
        <v>30</v>
      </c>
      <c r="I3" s="6" t="s">
        <v>22</v>
      </c>
      <c r="J3" s="6" t="s">
        <v>31</v>
      </c>
      <c r="K3" s="24" t="s">
        <v>27</v>
      </c>
      <c r="L3" s="6">
        <v>20</v>
      </c>
      <c r="M3" s="25" t="s">
        <v>24</v>
      </c>
      <c r="N3" s="6" t="s">
        <v>32</v>
      </c>
      <c r="O3" s="15"/>
      <c r="P3" s="68"/>
      <c r="Q3" s="22" t="s">
        <v>33</v>
      </c>
    </row>
    <row r="4" s="3" customFormat="1" ht="50" customHeight="1" spans="1:17">
      <c r="A4" s="26"/>
      <c r="B4" s="14"/>
      <c r="C4" s="25"/>
      <c r="D4" s="25"/>
      <c r="E4" s="26"/>
      <c r="F4" s="25"/>
      <c r="G4" s="20"/>
      <c r="H4" s="6" t="s">
        <v>34</v>
      </c>
      <c r="I4" s="6" t="s">
        <v>22</v>
      </c>
      <c r="J4" s="6" t="s">
        <v>31</v>
      </c>
      <c r="K4" s="26"/>
      <c r="L4" s="69">
        <v>20</v>
      </c>
      <c r="M4" s="25" t="s">
        <v>24</v>
      </c>
      <c r="N4" s="6" t="s">
        <v>32</v>
      </c>
      <c r="O4" s="15"/>
      <c r="P4" s="68"/>
      <c r="Q4" s="22" t="s">
        <v>35</v>
      </c>
    </row>
    <row r="5" s="3" customFormat="1" ht="50" customHeight="1" spans="1:17">
      <c r="A5" s="26"/>
      <c r="B5" s="14"/>
      <c r="C5" s="25"/>
      <c r="D5" s="25"/>
      <c r="E5" s="26"/>
      <c r="F5" s="25"/>
      <c r="G5" s="20"/>
      <c r="H5" s="6" t="s">
        <v>36</v>
      </c>
      <c r="I5" s="6" t="s">
        <v>22</v>
      </c>
      <c r="J5" s="6" t="s">
        <v>37</v>
      </c>
      <c r="K5" s="26"/>
      <c r="L5" s="6">
        <v>2</v>
      </c>
      <c r="M5" s="25" t="s">
        <v>38</v>
      </c>
      <c r="N5" s="6" t="s">
        <v>39</v>
      </c>
      <c r="O5" s="15"/>
      <c r="P5" s="68"/>
      <c r="Q5" s="93" t="s">
        <v>40</v>
      </c>
    </row>
    <row r="6" s="4" customFormat="1" ht="50" customHeight="1" spans="1:17">
      <c r="A6" s="27"/>
      <c r="B6" s="14"/>
      <c r="C6" s="25"/>
      <c r="D6" s="25"/>
      <c r="E6" s="27"/>
      <c r="F6" s="25"/>
      <c r="G6" s="20"/>
      <c r="H6" s="6" t="s">
        <v>41</v>
      </c>
      <c r="I6" s="6" t="s">
        <v>22</v>
      </c>
      <c r="J6" s="6" t="s">
        <v>42</v>
      </c>
      <c r="K6" s="27"/>
      <c r="L6" s="6">
        <v>5</v>
      </c>
      <c r="M6" s="5" t="s">
        <v>38</v>
      </c>
      <c r="N6" s="6" t="s">
        <v>39</v>
      </c>
      <c r="O6" s="6"/>
      <c r="P6" s="70"/>
      <c r="Q6" s="22" t="s">
        <v>43</v>
      </c>
    </row>
    <row r="7" s="5" customFormat="1" ht="50" customHeight="1" spans="1:17">
      <c r="A7" s="28">
        <v>3</v>
      </c>
      <c r="B7" s="6" t="s">
        <v>44</v>
      </c>
      <c r="C7" s="6" t="s">
        <v>45</v>
      </c>
      <c r="D7" s="5" t="s">
        <v>46</v>
      </c>
      <c r="E7" s="5">
        <v>2</v>
      </c>
      <c r="F7" s="5">
        <v>18908550531</v>
      </c>
      <c r="G7" s="6" t="s">
        <v>47</v>
      </c>
      <c r="H7" s="5" t="s">
        <v>48</v>
      </c>
      <c r="I7" s="6" t="s">
        <v>22</v>
      </c>
      <c r="J7" s="6" t="s">
        <v>49</v>
      </c>
      <c r="K7" s="71" t="s">
        <v>50</v>
      </c>
      <c r="L7" s="5">
        <v>10</v>
      </c>
      <c r="M7" s="5" t="s">
        <v>38</v>
      </c>
      <c r="N7" s="5">
        <v>4000</v>
      </c>
      <c r="O7" s="5">
        <v>8000</v>
      </c>
      <c r="Q7" s="6" t="s">
        <v>51</v>
      </c>
    </row>
    <row r="8" s="5" customFormat="1" ht="50" customHeight="1" spans="1:17">
      <c r="A8" s="29"/>
      <c r="B8" s="6"/>
      <c r="C8" s="6"/>
      <c r="G8" s="6"/>
      <c r="H8" s="5" t="s">
        <v>52</v>
      </c>
      <c r="I8" s="6" t="s">
        <v>22</v>
      </c>
      <c r="J8" s="6" t="s">
        <v>49</v>
      </c>
      <c r="K8" s="72"/>
      <c r="L8" s="5">
        <v>5</v>
      </c>
      <c r="M8" s="5" t="s">
        <v>38</v>
      </c>
      <c r="N8" s="5">
        <v>6000</v>
      </c>
      <c r="O8" s="5">
        <v>12000</v>
      </c>
      <c r="Q8" s="6" t="s">
        <v>53</v>
      </c>
    </row>
    <row r="9" s="5" customFormat="1" ht="50" customHeight="1" spans="1:17">
      <c r="A9" s="29"/>
      <c r="B9" s="6"/>
      <c r="C9" s="6"/>
      <c r="G9" s="6"/>
      <c r="H9" s="5" t="s">
        <v>54</v>
      </c>
      <c r="I9" s="6" t="s">
        <v>22</v>
      </c>
      <c r="J9" s="6" t="s">
        <v>49</v>
      </c>
      <c r="K9" s="72"/>
      <c r="L9" s="5">
        <v>5</v>
      </c>
      <c r="M9" s="5" t="s">
        <v>38</v>
      </c>
      <c r="N9" s="5">
        <v>4000</v>
      </c>
      <c r="O9" s="5">
        <v>6000</v>
      </c>
      <c r="Q9" s="6" t="s">
        <v>55</v>
      </c>
    </row>
    <row r="10" s="5" customFormat="1" ht="50" customHeight="1" spans="1:17">
      <c r="A10" s="30"/>
      <c r="B10" s="6"/>
      <c r="C10" s="6"/>
      <c r="G10" s="6"/>
      <c r="H10" s="5" t="s">
        <v>56</v>
      </c>
      <c r="I10" s="6" t="s">
        <v>22</v>
      </c>
      <c r="J10" s="6" t="s">
        <v>49</v>
      </c>
      <c r="K10" s="73"/>
      <c r="L10" s="5">
        <v>2</v>
      </c>
      <c r="M10" s="5" t="s">
        <v>38</v>
      </c>
      <c r="N10" s="5">
        <v>5000</v>
      </c>
      <c r="O10" s="5">
        <v>8000</v>
      </c>
      <c r="Q10" s="6" t="s">
        <v>57</v>
      </c>
    </row>
    <row r="11" s="2" customFormat="1" ht="58" customHeight="1" spans="1:17">
      <c r="A11" s="21">
        <v>4</v>
      </c>
      <c r="B11" s="31" t="s">
        <v>58</v>
      </c>
      <c r="C11" s="32" t="s">
        <v>59</v>
      </c>
      <c r="D11" s="32" t="s">
        <v>60</v>
      </c>
      <c r="E11" s="6">
        <v>2</v>
      </c>
      <c r="F11" s="32" t="s">
        <v>61</v>
      </c>
      <c r="G11" s="6" t="s">
        <v>62</v>
      </c>
      <c r="H11" s="33" t="s">
        <v>63</v>
      </c>
      <c r="I11" s="6" t="s">
        <v>22</v>
      </c>
      <c r="J11" s="6" t="s">
        <v>49</v>
      </c>
      <c r="K11" s="32" t="s">
        <v>64</v>
      </c>
      <c r="L11" s="32">
        <v>15</v>
      </c>
      <c r="M11" s="32" t="s">
        <v>65</v>
      </c>
      <c r="N11" s="6" t="s">
        <v>66</v>
      </c>
      <c r="O11" s="6"/>
      <c r="P11" s="74" t="s">
        <v>67</v>
      </c>
      <c r="Q11" s="94" t="s">
        <v>68</v>
      </c>
    </row>
    <row r="12" s="3" customFormat="1" ht="58" customHeight="1" spans="1:17">
      <c r="A12" s="21"/>
      <c r="B12" s="31"/>
      <c r="C12" s="32"/>
      <c r="D12" s="32"/>
      <c r="E12" s="6"/>
      <c r="F12" s="32"/>
      <c r="G12" s="6"/>
      <c r="H12" s="25" t="s">
        <v>69</v>
      </c>
      <c r="I12" s="6" t="s">
        <v>22</v>
      </c>
      <c r="J12" s="6" t="s">
        <v>49</v>
      </c>
      <c r="K12" s="32" t="s">
        <v>64</v>
      </c>
      <c r="L12" s="32">
        <v>20</v>
      </c>
      <c r="M12" s="32" t="s">
        <v>65</v>
      </c>
      <c r="N12" s="25" t="s">
        <v>70</v>
      </c>
      <c r="O12" s="25"/>
      <c r="P12" s="25" t="s">
        <v>67</v>
      </c>
      <c r="Q12" s="6" t="s">
        <v>71</v>
      </c>
    </row>
    <row r="13" s="4" customFormat="1" ht="58" customHeight="1" spans="1:17">
      <c r="A13" s="21"/>
      <c r="B13" s="31"/>
      <c r="C13" s="32"/>
      <c r="D13" s="32"/>
      <c r="E13" s="6"/>
      <c r="F13" s="32"/>
      <c r="G13" s="6"/>
      <c r="H13" s="25" t="s">
        <v>72</v>
      </c>
      <c r="I13" s="6" t="s">
        <v>22</v>
      </c>
      <c r="J13" s="6" t="s">
        <v>49</v>
      </c>
      <c r="K13" s="32" t="s">
        <v>64</v>
      </c>
      <c r="L13" s="32">
        <v>1</v>
      </c>
      <c r="M13" s="32" t="s">
        <v>65</v>
      </c>
      <c r="N13" s="25" t="s">
        <v>73</v>
      </c>
      <c r="O13" s="25"/>
      <c r="P13" s="25" t="s">
        <v>67</v>
      </c>
      <c r="Q13" s="23" t="s">
        <v>74</v>
      </c>
    </row>
    <row r="14" s="2" customFormat="1" ht="51" customHeight="1" spans="1:17">
      <c r="A14" s="34">
        <v>5</v>
      </c>
      <c r="B14" s="35" t="s">
        <v>75</v>
      </c>
      <c r="C14" s="36" t="s">
        <v>76</v>
      </c>
      <c r="D14" s="36" t="s">
        <v>77</v>
      </c>
      <c r="E14" s="36">
        <v>2</v>
      </c>
      <c r="F14" s="36">
        <v>13118544570</v>
      </c>
      <c r="G14" s="35" t="s">
        <v>78</v>
      </c>
      <c r="H14" s="37" t="s">
        <v>79</v>
      </c>
      <c r="I14" s="35" t="s">
        <v>22</v>
      </c>
      <c r="J14" s="35" t="s">
        <v>49</v>
      </c>
      <c r="K14" s="36" t="s">
        <v>76</v>
      </c>
      <c r="L14" s="35">
        <v>30</v>
      </c>
      <c r="M14" s="35" t="s">
        <v>38</v>
      </c>
      <c r="N14" s="35" t="s">
        <v>80</v>
      </c>
      <c r="O14" s="35" t="s">
        <v>81</v>
      </c>
      <c r="P14" s="75" t="s">
        <v>82</v>
      </c>
      <c r="Q14" s="37" t="s">
        <v>83</v>
      </c>
    </row>
    <row r="15" s="3" customFormat="1" ht="51" customHeight="1" spans="1:17">
      <c r="A15" s="34"/>
      <c r="B15" s="35"/>
      <c r="C15" s="38"/>
      <c r="D15" s="38"/>
      <c r="E15" s="38"/>
      <c r="F15" s="38"/>
      <c r="G15" s="35"/>
      <c r="H15" s="34" t="s">
        <v>84</v>
      </c>
      <c r="I15" s="35" t="s">
        <v>22</v>
      </c>
      <c r="J15" s="35" t="s">
        <v>49</v>
      </c>
      <c r="K15" s="38"/>
      <c r="L15" s="34">
        <v>2</v>
      </c>
      <c r="M15" s="35" t="s">
        <v>38</v>
      </c>
      <c r="N15" s="34" t="s">
        <v>85</v>
      </c>
      <c r="O15" s="34"/>
      <c r="P15" s="76"/>
      <c r="Q15" s="95"/>
    </row>
    <row r="16" s="3" customFormat="1" ht="51" customHeight="1" spans="1:17">
      <c r="A16" s="34"/>
      <c r="B16" s="35"/>
      <c r="C16" s="39"/>
      <c r="D16" s="39"/>
      <c r="E16" s="39"/>
      <c r="F16" s="39"/>
      <c r="G16" s="35"/>
      <c r="H16" s="34" t="s">
        <v>86</v>
      </c>
      <c r="I16" s="35" t="s">
        <v>22</v>
      </c>
      <c r="J16" s="35" t="s">
        <v>49</v>
      </c>
      <c r="K16" s="39"/>
      <c r="L16" s="34">
        <v>2</v>
      </c>
      <c r="M16" s="35" t="s">
        <v>38</v>
      </c>
      <c r="N16" s="34" t="s">
        <v>85</v>
      </c>
      <c r="O16" s="34"/>
      <c r="P16" s="76"/>
      <c r="Q16" s="37" t="s">
        <v>87</v>
      </c>
    </row>
    <row r="17" s="6" customFormat="1" ht="108" spans="1:17">
      <c r="A17" s="40">
        <v>6</v>
      </c>
      <c r="B17" s="6" t="s">
        <v>88</v>
      </c>
      <c r="C17" s="6" t="s">
        <v>45</v>
      </c>
      <c r="D17" s="6" t="s">
        <v>89</v>
      </c>
      <c r="E17" s="6">
        <v>3</v>
      </c>
      <c r="F17" s="6">
        <v>18685141104</v>
      </c>
      <c r="G17" s="6" t="s">
        <v>90</v>
      </c>
      <c r="H17" s="23" t="s">
        <v>91</v>
      </c>
      <c r="I17" s="6" t="s">
        <v>22</v>
      </c>
      <c r="J17" s="6" t="s">
        <v>49</v>
      </c>
      <c r="K17" s="6" t="s">
        <v>92</v>
      </c>
      <c r="L17" s="6">
        <v>10</v>
      </c>
      <c r="M17" s="6" t="s">
        <v>24</v>
      </c>
      <c r="N17" s="6" t="s">
        <v>93</v>
      </c>
      <c r="O17" s="6" t="s">
        <v>93</v>
      </c>
      <c r="P17" s="67" t="s">
        <v>94</v>
      </c>
      <c r="Q17" s="23" t="s">
        <v>95</v>
      </c>
    </row>
    <row r="18" s="2" customFormat="1" ht="116" customHeight="1" spans="1:17">
      <c r="A18" s="14">
        <v>7</v>
      </c>
      <c r="B18" s="41" t="s">
        <v>96</v>
      </c>
      <c r="C18" s="41" t="s">
        <v>97</v>
      </c>
      <c r="D18" s="41" t="s">
        <v>98</v>
      </c>
      <c r="E18" s="6">
        <v>2</v>
      </c>
      <c r="F18" s="41">
        <v>15519883312</v>
      </c>
      <c r="G18" s="22" t="s">
        <v>99</v>
      </c>
      <c r="H18" s="23" t="s">
        <v>100</v>
      </c>
      <c r="I18" s="6" t="s">
        <v>22</v>
      </c>
      <c r="J18" s="6" t="s">
        <v>49</v>
      </c>
      <c r="K18" s="41" t="s">
        <v>101</v>
      </c>
      <c r="L18" s="77">
        <v>35</v>
      </c>
      <c r="M18" s="41" t="s">
        <v>38</v>
      </c>
      <c r="N18" s="78" t="s">
        <v>102</v>
      </c>
      <c r="O18" s="79"/>
      <c r="P18" s="80" t="s">
        <v>103</v>
      </c>
      <c r="Q18" s="23" t="s">
        <v>104</v>
      </c>
    </row>
    <row r="19" s="7" customFormat="1" ht="40" customHeight="1" spans="1:17">
      <c r="A19" s="42">
        <v>8</v>
      </c>
      <c r="B19" s="42" t="s">
        <v>105</v>
      </c>
      <c r="C19" s="42" t="s">
        <v>45</v>
      </c>
      <c r="D19" s="42" t="s">
        <v>106</v>
      </c>
      <c r="E19" s="42">
        <v>2</v>
      </c>
      <c r="F19" s="42">
        <v>18302527727</v>
      </c>
      <c r="G19" s="42" t="s">
        <v>107</v>
      </c>
      <c r="H19" s="42" t="s">
        <v>108</v>
      </c>
      <c r="I19" s="35" t="s">
        <v>22</v>
      </c>
      <c r="J19" s="35" t="s">
        <v>49</v>
      </c>
      <c r="K19" s="42" t="s">
        <v>109</v>
      </c>
      <c r="L19" s="42">
        <v>20</v>
      </c>
      <c r="M19" s="42" t="s">
        <v>110</v>
      </c>
      <c r="N19" s="42" t="s">
        <v>111</v>
      </c>
      <c r="O19" s="42" t="s">
        <v>111</v>
      </c>
      <c r="P19" s="81"/>
      <c r="Q19" s="35"/>
    </row>
    <row r="20" s="7" customFormat="1" ht="40" customHeight="1" spans="1:17">
      <c r="A20" s="42"/>
      <c r="B20" s="42"/>
      <c r="C20" s="42"/>
      <c r="D20" s="42"/>
      <c r="E20" s="42"/>
      <c r="F20" s="42"/>
      <c r="G20" s="42"/>
      <c r="H20" s="42" t="s">
        <v>112</v>
      </c>
      <c r="I20" s="35" t="s">
        <v>22</v>
      </c>
      <c r="J20" s="35" t="s">
        <v>49</v>
      </c>
      <c r="K20" s="42"/>
      <c r="L20" s="42">
        <v>20</v>
      </c>
      <c r="M20" s="42" t="s">
        <v>110</v>
      </c>
      <c r="N20" s="42" t="s">
        <v>111</v>
      </c>
      <c r="O20" s="42" t="s">
        <v>111</v>
      </c>
      <c r="P20" s="81"/>
      <c r="Q20" s="35"/>
    </row>
    <row r="21" s="7" customFormat="1" ht="40" customHeight="1" spans="1:17">
      <c r="A21" s="42"/>
      <c r="B21" s="42"/>
      <c r="C21" s="42"/>
      <c r="D21" s="42"/>
      <c r="E21" s="42"/>
      <c r="F21" s="42"/>
      <c r="G21" s="42"/>
      <c r="H21" s="42" t="s">
        <v>113</v>
      </c>
      <c r="I21" s="35" t="s">
        <v>22</v>
      </c>
      <c r="J21" s="35" t="s">
        <v>49</v>
      </c>
      <c r="K21" s="42"/>
      <c r="L21" s="42">
        <v>20</v>
      </c>
      <c r="M21" s="42" t="s">
        <v>110</v>
      </c>
      <c r="N21" s="42" t="s">
        <v>111</v>
      </c>
      <c r="O21" s="42" t="s">
        <v>111</v>
      </c>
      <c r="P21" s="81"/>
      <c r="Q21" s="35"/>
    </row>
    <row r="22" s="2" customFormat="1" ht="229.5" spans="1:17">
      <c r="A22" s="21">
        <v>9</v>
      </c>
      <c r="B22" s="6" t="s">
        <v>114</v>
      </c>
      <c r="C22" s="6" t="s">
        <v>115</v>
      </c>
      <c r="D22" s="6" t="s">
        <v>116</v>
      </c>
      <c r="E22" s="6">
        <v>2</v>
      </c>
      <c r="F22" s="6">
        <v>13765708773</v>
      </c>
      <c r="G22" s="22" t="s">
        <v>117</v>
      </c>
      <c r="H22" s="23" t="s">
        <v>118</v>
      </c>
      <c r="I22" s="6" t="s">
        <v>119</v>
      </c>
      <c r="J22" s="22" t="s">
        <v>120</v>
      </c>
      <c r="K22" s="6" t="s">
        <v>121</v>
      </c>
      <c r="L22" s="6">
        <v>5</v>
      </c>
      <c r="M22" s="6" t="s">
        <v>24</v>
      </c>
      <c r="N22" s="6" t="s">
        <v>122</v>
      </c>
      <c r="O22" s="6" t="s">
        <v>123</v>
      </c>
      <c r="P22" s="67" t="s">
        <v>124</v>
      </c>
      <c r="Q22" s="96" t="s">
        <v>125</v>
      </c>
    </row>
    <row r="23" s="2" customFormat="1" ht="114" customHeight="1" spans="1:17">
      <c r="A23" s="21">
        <v>10</v>
      </c>
      <c r="B23" s="6" t="s">
        <v>126</v>
      </c>
      <c r="C23" s="6" t="s">
        <v>45</v>
      </c>
      <c r="D23" s="6" t="s">
        <v>127</v>
      </c>
      <c r="E23" s="6"/>
      <c r="F23" s="6">
        <v>18286087912</v>
      </c>
      <c r="G23" s="6" t="s">
        <v>128</v>
      </c>
      <c r="H23" s="23" t="s">
        <v>129</v>
      </c>
      <c r="I23" s="6" t="s">
        <v>22</v>
      </c>
      <c r="J23" s="6" t="s">
        <v>130</v>
      </c>
      <c r="K23" s="6" t="s">
        <v>131</v>
      </c>
      <c r="L23" s="6">
        <v>10</v>
      </c>
      <c r="M23" s="6" t="s">
        <v>38</v>
      </c>
      <c r="N23" s="6">
        <v>4000</v>
      </c>
      <c r="O23" s="6" t="s">
        <v>132</v>
      </c>
      <c r="P23" s="67" t="s">
        <v>133</v>
      </c>
      <c r="Q23" s="23" t="s">
        <v>134</v>
      </c>
    </row>
    <row r="24" s="2" customFormat="1" ht="148.5" spans="1:17">
      <c r="A24" s="21">
        <v>11</v>
      </c>
      <c r="B24" s="6" t="s">
        <v>135</v>
      </c>
      <c r="C24" s="6" t="s">
        <v>136</v>
      </c>
      <c r="D24" s="6" t="s">
        <v>137</v>
      </c>
      <c r="E24" s="6">
        <v>2</v>
      </c>
      <c r="F24" s="6">
        <v>18786117181</v>
      </c>
      <c r="G24" s="22" t="s">
        <v>138</v>
      </c>
      <c r="H24" s="23" t="s">
        <v>139</v>
      </c>
      <c r="I24" s="6" t="s">
        <v>22</v>
      </c>
      <c r="J24" s="6" t="s">
        <v>49</v>
      </c>
      <c r="K24" s="6" t="s">
        <v>140</v>
      </c>
      <c r="L24" s="6">
        <v>15</v>
      </c>
      <c r="M24" s="6" t="s">
        <v>38</v>
      </c>
      <c r="N24" s="6" t="s">
        <v>141</v>
      </c>
      <c r="O24" s="6" t="s">
        <v>141</v>
      </c>
      <c r="P24" s="67" t="s">
        <v>142</v>
      </c>
      <c r="Q24" s="23" t="s">
        <v>143</v>
      </c>
    </row>
    <row r="25" s="6" customFormat="1" ht="30" customHeight="1" spans="1:17">
      <c r="A25" s="43">
        <v>12</v>
      </c>
      <c r="B25" s="44" t="s">
        <v>144</v>
      </c>
      <c r="C25" s="44" t="s">
        <v>45</v>
      </c>
      <c r="D25" s="44" t="s">
        <v>145</v>
      </c>
      <c r="E25" s="44">
        <v>2</v>
      </c>
      <c r="F25" s="44">
        <v>18285061686</v>
      </c>
      <c r="G25" s="44" t="s">
        <v>146</v>
      </c>
      <c r="H25" s="14" t="s">
        <v>147</v>
      </c>
      <c r="I25" s="15" t="s">
        <v>148</v>
      </c>
      <c r="J25" s="6" t="s">
        <v>49</v>
      </c>
      <c r="K25" s="44" t="s">
        <v>149</v>
      </c>
      <c r="L25" s="6">
        <v>10</v>
      </c>
      <c r="M25" s="6" t="s">
        <v>24</v>
      </c>
      <c r="N25" s="6" t="s">
        <v>150</v>
      </c>
      <c r="P25" s="82"/>
      <c r="Q25" s="6" t="s">
        <v>151</v>
      </c>
    </row>
    <row r="26" s="7" customFormat="1" ht="30" customHeight="1" spans="1:17">
      <c r="A26" s="45"/>
      <c r="B26" s="46"/>
      <c r="C26" s="46"/>
      <c r="D26" s="46"/>
      <c r="E26" s="46"/>
      <c r="F26" s="46"/>
      <c r="G26" s="46"/>
      <c r="H26" s="14" t="s">
        <v>152</v>
      </c>
      <c r="I26" s="15" t="s">
        <v>148</v>
      </c>
      <c r="J26" s="6" t="s">
        <v>49</v>
      </c>
      <c r="K26" s="46"/>
      <c r="L26" s="6">
        <v>10</v>
      </c>
      <c r="M26" s="6" t="s">
        <v>24</v>
      </c>
      <c r="N26" s="6" t="s">
        <v>150</v>
      </c>
      <c r="O26" s="6"/>
      <c r="P26" s="67"/>
      <c r="Q26" s="6"/>
    </row>
    <row r="27" s="7" customFormat="1" ht="30" customHeight="1" spans="1:17">
      <c r="A27" s="45"/>
      <c r="B27" s="46"/>
      <c r="C27" s="46"/>
      <c r="D27" s="46"/>
      <c r="E27" s="46"/>
      <c r="F27" s="46"/>
      <c r="G27" s="46"/>
      <c r="H27" s="14" t="s">
        <v>153</v>
      </c>
      <c r="I27" s="15" t="s">
        <v>148</v>
      </c>
      <c r="J27" s="6" t="s">
        <v>49</v>
      </c>
      <c r="K27" s="46"/>
      <c r="L27" s="6">
        <v>10</v>
      </c>
      <c r="M27" s="6" t="s">
        <v>24</v>
      </c>
      <c r="N27" s="6" t="s">
        <v>150</v>
      </c>
      <c r="O27" s="6"/>
      <c r="P27" s="67"/>
      <c r="Q27" s="6" t="s">
        <v>154</v>
      </c>
    </row>
    <row r="28" s="7" customFormat="1" ht="30" customHeight="1" spans="1:17">
      <c r="A28" s="45"/>
      <c r="B28" s="46"/>
      <c r="C28" s="46"/>
      <c r="D28" s="46"/>
      <c r="E28" s="46"/>
      <c r="F28" s="46"/>
      <c r="G28" s="46"/>
      <c r="H28" s="14" t="s">
        <v>155</v>
      </c>
      <c r="I28" s="15" t="s">
        <v>148</v>
      </c>
      <c r="J28" s="6" t="s">
        <v>49</v>
      </c>
      <c r="K28" s="46"/>
      <c r="L28" s="6">
        <v>1</v>
      </c>
      <c r="M28" s="6" t="s">
        <v>24</v>
      </c>
      <c r="N28" s="6" t="s">
        <v>150</v>
      </c>
      <c r="O28" s="6"/>
      <c r="P28" s="67"/>
      <c r="Q28" s="97" t="s">
        <v>156</v>
      </c>
    </row>
    <row r="29" s="7" customFormat="1" ht="30" customHeight="1" spans="1:17">
      <c r="A29" s="45"/>
      <c r="B29" s="46"/>
      <c r="C29" s="46"/>
      <c r="D29" s="46"/>
      <c r="E29" s="46"/>
      <c r="F29" s="46"/>
      <c r="G29" s="46"/>
      <c r="H29" s="14" t="s">
        <v>157</v>
      </c>
      <c r="I29" s="15" t="s">
        <v>148</v>
      </c>
      <c r="J29" s="6" t="s">
        <v>49</v>
      </c>
      <c r="K29" s="46"/>
      <c r="L29" s="6">
        <v>3</v>
      </c>
      <c r="M29" s="6" t="s">
        <v>24</v>
      </c>
      <c r="N29" s="6" t="s">
        <v>150</v>
      </c>
      <c r="O29" s="6"/>
      <c r="P29" s="67"/>
      <c r="Q29" s="96" t="s">
        <v>158</v>
      </c>
    </row>
    <row r="30" s="7" customFormat="1" ht="30" customHeight="1" spans="1:17">
      <c r="A30" s="45"/>
      <c r="B30" s="46"/>
      <c r="C30" s="47"/>
      <c r="D30" s="46"/>
      <c r="E30" s="46"/>
      <c r="F30" s="46"/>
      <c r="G30" s="46"/>
      <c r="H30" s="14" t="s">
        <v>159</v>
      </c>
      <c r="I30" s="15" t="s">
        <v>148</v>
      </c>
      <c r="J30" s="6" t="s">
        <v>49</v>
      </c>
      <c r="K30" s="46"/>
      <c r="L30" s="6">
        <v>2</v>
      </c>
      <c r="M30" s="6" t="s">
        <v>24</v>
      </c>
      <c r="N30" s="6" t="s">
        <v>150</v>
      </c>
      <c r="O30" s="6"/>
      <c r="P30" s="67"/>
      <c r="Q30" s="23" t="s">
        <v>160</v>
      </c>
    </row>
    <row r="31" s="2" customFormat="1" ht="114" customHeight="1" spans="1:17">
      <c r="A31" s="48">
        <v>13</v>
      </c>
      <c r="B31" s="6" t="s">
        <v>161</v>
      </c>
      <c r="C31" s="6" t="s">
        <v>162</v>
      </c>
      <c r="D31" s="6" t="s">
        <v>163</v>
      </c>
      <c r="E31" s="6">
        <v>2</v>
      </c>
      <c r="F31" s="6">
        <v>15285962756</v>
      </c>
      <c r="G31" s="22" t="s">
        <v>164</v>
      </c>
      <c r="H31" s="23" t="s">
        <v>165</v>
      </c>
      <c r="I31" s="15" t="s">
        <v>148</v>
      </c>
      <c r="J31" s="6" t="s">
        <v>49</v>
      </c>
      <c r="K31" s="6" t="s">
        <v>166</v>
      </c>
      <c r="L31" s="6">
        <v>10</v>
      </c>
      <c r="M31" s="6" t="s">
        <v>38</v>
      </c>
      <c r="N31" s="6" t="s">
        <v>167</v>
      </c>
      <c r="O31" s="6"/>
      <c r="P31" s="82"/>
      <c r="Q31" s="23"/>
    </row>
    <row r="32" s="2" customFormat="1" ht="175.5" spans="1:17">
      <c r="A32" s="49">
        <v>14</v>
      </c>
      <c r="B32" s="6" t="s">
        <v>168</v>
      </c>
      <c r="C32" s="6" t="s">
        <v>169</v>
      </c>
      <c r="D32" s="6" t="s">
        <v>170</v>
      </c>
      <c r="E32" s="6">
        <v>2</v>
      </c>
      <c r="F32" s="6">
        <v>18984592102</v>
      </c>
      <c r="G32" s="50" t="s">
        <v>171</v>
      </c>
      <c r="H32" s="23" t="s">
        <v>172</v>
      </c>
      <c r="I32" s="15" t="s">
        <v>148</v>
      </c>
      <c r="J32" s="6" t="s">
        <v>49</v>
      </c>
      <c r="K32" s="6" t="s">
        <v>169</v>
      </c>
      <c r="L32" s="6">
        <v>10</v>
      </c>
      <c r="M32" s="6" t="s">
        <v>173</v>
      </c>
      <c r="N32" s="6">
        <v>5000</v>
      </c>
      <c r="O32" s="6"/>
      <c r="P32" s="67" t="s">
        <v>174</v>
      </c>
      <c r="Q32" s="23" t="s">
        <v>175</v>
      </c>
    </row>
    <row r="33" s="2" customFormat="1" ht="140" customHeight="1" spans="1:17">
      <c r="A33" s="49">
        <v>15</v>
      </c>
      <c r="B33" s="35" t="s">
        <v>176</v>
      </c>
      <c r="C33" s="35" t="s">
        <v>177</v>
      </c>
      <c r="D33" s="35" t="s">
        <v>178</v>
      </c>
      <c r="E33" s="35"/>
      <c r="F33" s="35">
        <v>18085078235</v>
      </c>
      <c r="G33" s="51" t="s">
        <v>179</v>
      </c>
      <c r="H33" s="37" t="s">
        <v>180</v>
      </c>
      <c r="I33" s="83" t="s">
        <v>148</v>
      </c>
      <c r="J33" s="35" t="s">
        <v>49</v>
      </c>
      <c r="K33" s="35" t="s">
        <v>177</v>
      </c>
      <c r="L33" s="35">
        <v>30</v>
      </c>
      <c r="M33" s="35" t="s">
        <v>181</v>
      </c>
      <c r="N33" s="35" t="s">
        <v>182</v>
      </c>
      <c r="O33" s="35" t="s">
        <v>182</v>
      </c>
      <c r="P33" s="84"/>
      <c r="Q33" s="37" t="s">
        <v>183</v>
      </c>
    </row>
    <row r="34" s="2" customFormat="1" ht="162" customHeight="1" spans="1:17">
      <c r="A34" s="49">
        <v>16</v>
      </c>
      <c r="B34" s="6" t="s">
        <v>184</v>
      </c>
      <c r="C34" s="6" t="s">
        <v>185</v>
      </c>
      <c r="D34" s="6" t="s">
        <v>186</v>
      </c>
      <c r="E34" s="6">
        <v>2</v>
      </c>
      <c r="F34" s="6">
        <v>17584713777</v>
      </c>
      <c r="G34" s="22" t="s">
        <v>187</v>
      </c>
      <c r="H34" s="23" t="s">
        <v>188</v>
      </c>
      <c r="I34" s="6" t="s">
        <v>119</v>
      </c>
      <c r="J34" s="6" t="s">
        <v>189</v>
      </c>
      <c r="K34" s="6" t="s">
        <v>185</v>
      </c>
      <c r="L34" s="6">
        <v>2</v>
      </c>
      <c r="M34" s="6" t="s">
        <v>190</v>
      </c>
      <c r="N34" s="6">
        <v>3000</v>
      </c>
      <c r="O34" s="6">
        <v>7000</v>
      </c>
      <c r="P34" s="85" t="s">
        <v>191</v>
      </c>
      <c r="Q34" s="23" t="s">
        <v>192</v>
      </c>
    </row>
    <row r="35" s="8" customFormat="1" ht="63" customHeight="1" spans="1:17">
      <c r="A35" s="45">
        <v>17</v>
      </c>
      <c r="B35" s="52" t="s">
        <v>193</v>
      </c>
      <c r="C35" s="53" t="s">
        <v>194</v>
      </c>
      <c r="D35" s="44" t="s">
        <v>195</v>
      </c>
      <c r="E35" s="44" t="s">
        <v>196</v>
      </c>
      <c r="F35" s="44">
        <v>18798006922</v>
      </c>
      <c r="G35" s="53" t="s">
        <v>197</v>
      </c>
      <c r="H35" s="23" t="s">
        <v>198</v>
      </c>
      <c r="I35" s="6" t="s">
        <v>148</v>
      </c>
      <c r="J35" s="6" t="s">
        <v>199</v>
      </c>
      <c r="K35" s="55" t="s">
        <v>194</v>
      </c>
      <c r="L35" s="6">
        <v>3</v>
      </c>
      <c r="M35" s="6" t="s">
        <v>173</v>
      </c>
      <c r="N35" s="6">
        <v>5000</v>
      </c>
      <c r="O35" s="6">
        <v>8000</v>
      </c>
      <c r="P35" s="67" t="s">
        <v>200</v>
      </c>
      <c r="Q35" s="93" t="s">
        <v>201</v>
      </c>
    </row>
    <row r="36" s="9" customFormat="1" ht="40.5" spans="1:17">
      <c r="A36" s="45"/>
      <c r="B36" s="54"/>
      <c r="C36" s="55"/>
      <c r="D36" s="47"/>
      <c r="E36" s="47"/>
      <c r="F36" s="47"/>
      <c r="G36" s="55"/>
      <c r="H36" s="25" t="s">
        <v>69</v>
      </c>
      <c r="I36" s="6" t="s">
        <v>148</v>
      </c>
      <c r="J36" s="6" t="s">
        <v>199</v>
      </c>
      <c r="K36" s="55" t="s">
        <v>194</v>
      </c>
      <c r="L36" s="6">
        <v>8</v>
      </c>
      <c r="M36" s="6" t="s">
        <v>173</v>
      </c>
      <c r="N36" s="6">
        <v>5000</v>
      </c>
      <c r="O36" s="6">
        <v>8000</v>
      </c>
      <c r="P36" s="67" t="s">
        <v>200</v>
      </c>
      <c r="Q36" s="93" t="s">
        <v>202</v>
      </c>
    </row>
    <row r="37" s="2" customFormat="1" ht="72" customHeight="1" spans="1:17">
      <c r="A37" s="45">
        <v>18</v>
      </c>
      <c r="B37" s="56" t="s">
        <v>203</v>
      </c>
      <c r="C37" s="56" t="s">
        <v>204</v>
      </c>
      <c r="D37" s="36" t="s">
        <v>205</v>
      </c>
      <c r="E37" s="36">
        <v>2</v>
      </c>
      <c r="F37" s="36">
        <v>14785858721</v>
      </c>
      <c r="G37" s="56" t="s">
        <v>206</v>
      </c>
      <c r="H37" s="37" t="s">
        <v>207</v>
      </c>
      <c r="I37" s="83" t="s">
        <v>148</v>
      </c>
      <c r="J37" s="35" t="s">
        <v>49</v>
      </c>
      <c r="K37" s="35" t="s">
        <v>208</v>
      </c>
      <c r="L37" s="35">
        <v>1</v>
      </c>
      <c r="M37" s="35" t="s">
        <v>173</v>
      </c>
      <c r="N37" s="35" t="s">
        <v>150</v>
      </c>
      <c r="O37" s="35"/>
      <c r="P37" s="84"/>
      <c r="Q37" s="37"/>
    </row>
    <row r="38" s="10" customFormat="1" ht="32" customHeight="1" spans="1:17">
      <c r="A38" s="45"/>
      <c r="B38" s="57"/>
      <c r="C38" s="57"/>
      <c r="D38" s="39"/>
      <c r="E38" s="39"/>
      <c r="F38" s="39"/>
      <c r="G38" s="57"/>
      <c r="H38" s="34"/>
      <c r="I38" s="83"/>
      <c r="J38" s="35"/>
      <c r="K38" s="35"/>
      <c r="L38" s="35"/>
      <c r="M38" s="35"/>
      <c r="N38" s="86"/>
      <c r="O38" s="86"/>
      <c r="P38" s="87"/>
      <c r="Q38" s="98"/>
    </row>
    <row r="39" s="2" customFormat="1" ht="49" customHeight="1" spans="1:17">
      <c r="A39" s="45">
        <v>19</v>
      </c>
      <c r="B39" s="6" t="s">
        <v>209</v>
      </c>
      <c r="C39" s="6" t="s">
        <v>210</v>
      </c>
      <c r="D39" s="6" t="s">
        <v>211</v>
      </c>
      <c r="E39" s="6">
        <v>2</v>
      </c>
      <c r="F39" s="6">
        <v>18798480361</v>
      </c>
      <c r="G39" s="22" t="s">
        <v>212</v>
      </c>
      <c r="H39" s="6" t="s">
        <v>213</v>
      </c>
      <c r="I39" s="6" t="s">
        <v>119</v>
      </c>
      <c r="J39" s="6" t="s">
        <v>214</v>
      </c>
      <c r="K39" s="6" t="s">
        <v>215</v>
      </c>
      <c r="L39" s="6">
        <v>20</v>
      </c>
      <c r="M39" s="6" t="s">
        <v>38</v>
      </c>
      <c r="N39" s="6" t="s">
        <v>216</v>
      </c>
      <c r="O39" s="6" t="s">
        <v>216</v>
      </c>
      <c r="P39" s="67" t="s">
        <v>217</v>
      </c>
      <c r="Q39" s="22" t="s">
        <v>218</v>
      </c>
    </row>
    <row r="40" s="3" customFormat="1" ht="49" customHeight="1" spans="1:17">
      <c r="A40" s="45"/>
      <c r="B40" s="6"/>
      <c r="C40" s="6"/>
      <c r="D40" s="6"/>
      <c r="E40" s="6"/>
      <c r="F40" s="6"/>
      <c r="G40" s="22"/>
      <c r="H40" s="6"/>
      <c r="I40" s="6"/>
      <c r="J40" s="6"/>
      <c r="K40" s="6"/>
      <c r="L40" s="6"/>
      <c r="M40" s="6"/>
      <c r="N40" s="6"/>
      <c r="O40" s="6"/>
      <c r="P40" s="6"/>
      <c r="Q40" s="22"/>
    </row>
    <row r="41" s="2" customFormat="1" ht="58" customHeight="1" spans="1:17">
      <c r="A41" s="43">
        <v>20</v>
      </c>
      <c r="B41" s="6" t="s">
        <v>219</v>
      </c>
      <c r="C41" s="44" t="s">
        <v>220</v>
      </c>
      <c r="D41" s="44" t="s">
        <v>221</v>
      </c>
      <c r="E41" s="44">
        <v>1</v>
      </c>
      <c r="F41" s="44">
        <v>13511937981</v>
      </c>
      <c r="G41" s="53" t="s">
        <v>222</v>
      </c>
      <c r="H41" s="23" t="s">
        <v>223</v>
      </c>
      <c r="I41" s="6" t="s">
        <v>119</v>
      </c>
      <c r="J41" s="6" t="s">
        <v>224</v>
      </c>
      <c r="K41" s="6" t="s">
        <v>225</v>
      </c>
      <c r="L41" s="6">
        <v>2</v>
      </c>
      <c r="M41" s="6" t="s">
        <v>38</v>
      </c>
      <c r="N41" s="6">
        <v>3000</v>
      </c>
      <c r="O41" s="6">
        <v>8000</v>
      </c>
      <c r="P41" s="88" t="s">
        <v>226</v>
      </c>
      <c r="Q41" s="99" t="s">
        <v>227</v>
      </c>
    </row>
    <row r="42" s="3" customFormat="1" ht="58" customHeight="1" spans="1:17">
      <c r="A42" s="45"/>
      <c r="B42" s="6"/>
      <c r="C42" s="46"/>
      <c r="D42" s="46"/>
      <c r="E42" s="46"/>
      <c r="F42" s="46"/>
      <c r="G42" s="58"/>
      <c r="H42" s="25" t="s">
        <v>228</v>
      </c>
      <c r="I42" s="6" t="s">
        <v>119</v>
      </c>
      <c r="J42" s="6" t="s">
        <v>224</v>
      </c>
      <c r="K42" s="6" t="s">
        <v>225</v>
      </c>
      <c r="L42" s="6">
        <v>2</v>
      </c>
      <c r="M42" s="6" t="s">
        <v>38</v>
      </c>
      <c r="N42" s="6">
        <v>3000</v>
      </c>
      <c r="O42" s="6">
        <v>8000</v>
      </c>
      <c r="P42" s="88" t="s">
        <v>226</v>
      </c>
      <c r="Q42" s="99" t="s">
        <v>229</v>
      </c>
    </row>
    <row r="43" s="3" customFormat="1" ht="58" customHeight="1" spans="1:17">
      <c r="A43" s="45"/>
      <c r="B43" s="6"/>
      <c r="C43" s="47"/>
      <c r="D43" s="47"/>
      <c r="E43" s="47"/>
      <c r="F43" s="47"/>
      <c r="G43" s="55"/>
      <c r="H43" s="25" t="s">
        <v>230</v>
      </c>
      <c r="I43" s="6" t="s">
        <v>119</v>
      </c>
      <c r="J43" s="6" t="s">
        <v>224</v>
      </c>
      <c r="K43" s="6" t="s">
        <v>225</v>
      </c>
      <c r="L43" s="25">
        <v>3</v>
      </c>
      <c r="M43" s="6" t="s">
        <v>38</v>
      </c>
      <c r="N43" s="25">
        <v>3000</v>
      </c>
      <c r="O43" s="25">
        <v>12000</v>
      </c>
      <c r="P43" s="88" t="s">
        <v>226</v>
      </c>
      <c r="Q43" s="99" t="s">
        <v>231</v>
      </c>
    </row>
    <row r="44" s="2" customFormat="1" ht="69" customHeight="1" spans="1:17">
      <c r="A44" s="45">
        <v>21</v>
      </c>
      <c r="B44" s="44" t="s">
        <v>232</v>
      </c>
      <c r="C44" s="44" t="s">
        <v>233</v>
      </c>
      <c r="D44" s="44" t="s">
        <v>234</v>
      </c>
      <c r="E44" s="44">
        <v>1</v>
      </c>
      <c r="F44" s="44">
        <v>15519158999</v>
      </c>
      <c r="G44" s="44" t="s">
        <v>235</v>
      </c>
      <c r="H44" s="23" t="s">
        <v>236</v>
      </c>
      <c r="I44" s="15" t="s">
        <v>148</v>
      </c>
      <c r="J44" s="6" t="s">
        <v>49</v>
      </c>
      <c r="K44" s="6" t="s">
        <v>237</v>
      </c>
      <c r="L44" s="6">
        <v>20</v>
      </c>
      <c r="M44" s="6" t="s">
        <v>173</v>
      </c>
      <c r="N44" s="6">
        <v>5000</v>
      </c>
      <c r="O44" s="6" t="s">
        <v>238</v>
      </c>
      <c r="P44" s="67" t="s">
        <v>239</v>
      </c>
      <c r="Q44" s="23" t="s">
        <v>240</v>
      </c>
    </row>
    <row r="45" s="3" customFormat="1" ht="78" customHeight="1" spans="1:17">
      <c r="A45" s="45"/>
      <c r="B45" s="47"/>
      <c r="C45" s="47"/>
      <c r="D45" s="47"/>
      <c r="E45" s="47"/>
      <c r="F45" s="47"/>
      <c r="G45" s="47"/>
      <c r="H45" s="23" t="s">
        <v>241</v>
      </c>
      <c r="I45" s="15" t="s">
        <v>148</v>
      </c>
      <c r="J45" s="6" t="s">
        <v>49</v>
      </c>
      <c r="K45" s="6" t="s">
        <v>237</v>
      </c>
      <c r="L45" s="25">
        <v>3</v>
      </c>
      <c r="M45" s="6" t="s">
        <v>173</v>
      </c>
      <c r="N45" s="25">
        <v>5000</v>
      </c>
      <c r="O45" s="6" t="s">
        <v>238</v>
      </c>
      <c r="P45" s="67" t="s">
        <v>239</v>
      </c>
      <c r="Q45" s="97" t="s">
        <v>242</v>
      </c>
    </row>
    <row r="46" s="2" customFormat="1" ht="131" customHeight="1" spans="1:17">
      <c r="A46" s="21">
        <v>22</v>
      </c>
      <c r="B46" s="6" t="s">
        <v>243</v>
      </c>
      <c r="C46" s="6" t="s">
        <v>244</v>
      </c>
      <c r="D46" s="6" t="s">
        <v>245</v>
      </c>
      <c r="E46" s="6">
        <v>2</v>
      </c>
      <c r="F46" s="6">
        <v>13765082055</v>
      </c>
      <c r="G46" s="22" t="s">
        <v>246</v>
      </c>
      <c r="H46" s="23" t="s">
        <v>247</v>
      </c>
      <c r="I46" s="6" t="s">
        <v>248</v>
      </c>
      <c r="J46" s="6" t="s">
        <v>249</v>
      </c>
      <c r="K46" s="6" t="s">
        <v>250</v>
      </c>
      <c r="L46" s="6">
        <v>8</v>
      </c>
      <c r="M46" s="6" t="s">
        <v>38</v>
      </c>
      <c r="N46" s="6">
        <v>7000</v>
      </c>
      <c r="O46" s="6">
        <v>8000</v>
      </c>
      <c r="P46" s="67" t="s">
        <v>251</v>
      </c>
      <c r="Q46" s="23" t="s">
        <v>252</v>
      </c>
    </row>
    <row r="47" s="6" customFormat="1" ht="39" customHeight="1" spans="1:17">
      <c r="A47" s="42">
        <v>23</v>
      </c>
      <c r="B47" s="35" t="s">
        <v>253</v>
      </c>
      <c r="C47" s="35" t="s">
        <v>254</v>
      </c>
      <c r="D47" s="35" t="s">
        <v>255</v>
      </c>
      <c r="E47" s="35">
        <v>2</v>
      </c>
      <c r="F47" s="35">
        <v>18092669034</v>
      </c>
      <c r="G47" s="51" t="s">
        <v>256</v>
      </c>
      <c r="H47" s="42" t="s">
        <v>257</v>
      </c>
      <c r="I47" s="83" t="s">
        <v>148</v>
      </c>
      <c r="J47" s="35" t="s">
        <v>49</v>
      </c>
      <c r="K47" s="35" t="s">
        <v>254</v>
      </c>
      <c r="L47" s="42">
        <v>20</v>
      </c>
      <c r="M47" s="35" t="s">
        <v>38</v>
      </c>
      <c r="N47" s="35">
        <v>5000</v>
      </c>
      <c r="O47" s="35" t="s">
        <v>238</v>
      </c>
      <c r="P47" s="76" t="s">
        <v>258</v>
      </c>
      <c r="Q47" s="51" t="s">
        <v>259</v>
      </c>
    </row>
    <row r="48" s="7" customFormat="1" ht="39" customHeight="1" spans="1:17">
      <c r="A48" s="42"/>
      <c r="B48" s="35"/>
      <c r="C48" s="35"/>
      <c r="D48" s="35"/>
      <c r="E48" s="35"/>
      <c r="F48" s="35"/>
      <c r="G48" s="51"/>
      <c r="H48" s="42" t="s">
        <v>260</v>
      </c>
      <c r="I48" s="83" t="s">
        <v>148</v>
      </c>
      <c r="J48" s="35" t="s">
        <v>261</v>
      </c>
      <c r="K48" s="35"/>
      <c r="L48" s="42">
        <v>10</v>
      </c>
      <c r="M48" s="35" t="s">
        <v>38</v>
      </c>
      <c r="N48" s="35">
        <v>5000</v>
      </c>
      <c r="O48" s="35" t="s">
        <v>238</v>
      </c>
      <c r="P48" s="84"/>
      <c r="Q48" s="51" t="s">
        <v>262</v>
      </c>
    </row>
    <row r="49" s="7" customFormat="1" ht="39" customHeight="1" spans="1:17">
      <c r="A49" s="42"/>
      <c r="B49" s="35"/>
      <c r="C49" s="35"/>
      <c r="D49" s="35"/>
      <c r="E49" s="35"/>
      <c r="F49" s="35"/>
      <c r="G49" s="51"/>
      <c r="H49" s="42" t="s">
        <v>263</v>
      </c>
      <c r="I49" s="83" t="s">
        <v>148</v>
      </c>
      <c r="J49" s="35" t="s">
        <v>261</v>
      </c>
      <c r="K49" s="35"/>
      <c r="L49" s="42">
        <v>15</v>
      </c>
      <c r="M49" s="35" t="s">
        <v>38</v>
      </c>
      <c r="N49" s="35">
        <v>5000</v>
      </c>
      <c r="O49" s="35" t="s">
        <v>238</v>
      </c>
      <c r="P49" s="84"/>
      <c r="Q49" s="51" t="s">
        <v>264</v>
      </c>
    </row>
    <row r="50" s="7" customFormat="1" ht="39" customHeight="1" spans="1:17">
      <c r="A50" s="42"/>
      <c r="B50" s="35"/>
      <c r="C50" s="35"/>
      <c r="D50" s="35"/>
      <c r="E50" s="35"/>
      <c r="F50" s="35"/>
      <c r="G50" s="51"/>
      <c r="H50" s="42" t="s">
        <v>265</v>
      </c>
      <c r="I50" s="83" t="s">
        <v>148</v>
      </c>
      <c r="J50" s="35" t="s">
        <v>49</v>
      </c>
      <c r="K50" s="35"/>
      <c r="L50" s="42">
        <v>5</v>
      </c>
      <c r="M50" s="35" t="s">
        <v>38</v>
      </c>
      <c r="N50" s="35">
        <v>8000</v>
      </c>
      <c r="O50" s="35" t="s">
        <v>266</v>
      </c>
      <c r="P50" s="84"/>
      <c r="Q50" s="51" t="s">
        <v>267</v>
      </c>
    </row>
    <row r="51" s="7" customFormat="1" ht="39" customHeight="1" spans="1:17">
      <c r="A51" s="42"/>
      <c r="B51" s="35"/>
      <c r="C51" s="35"/>
      <c r="D51" s="35"/>
      <c r="E51" s="35"/>
      <c r="F51" s="35"/>
      <c r="G51" s="51"/>
      <c r="H51" s="42" t="s">
        <v>268</v>
      </c>
      <c r="I51" s="83" t="s">
        <v>148</v>
      </c>
      <c r="J51" s="35" t="s">
        <v>269</v>
      </c>
      <c r="K51" s="35"/>
      <c r="L51" s="42">
        <v>2</v>
      </c>
      <c r="M51" s="35" t="s">
        <v>38</v>
      </c>
      <c r="N51" s="35">
        <v>5000</v>
      </c>
      <c r="O51" s="35" t="s">
        <v>270</v>
      </c>
      <c r="P51" s="84"/>
      <c r="Q51" s="51" t="s">
        <v>271</v>
      </c>
    </row>
    <row r="52" s="7" customFormat="1" ht="39" customHeight="1" spans="1:17">
      <c r="A52" s="42"/>
      <c r="B52" s="35"/>
      <c r="C52" s="35"/>
      <c r="D52" s="35"/>
      <c r="E52" s="35"/>
      <c r="F52" s="35"/>
      <c r="G52" s="51"/>
      <c r="H52" s="42" t="s">
        <v>272</v>
      </c>
      <c r="I52" s="83" t="s">
        <v>148</v>
      </c>
      <c r="J52" s="35" t="s">
        <v>261</v>
      </c>
      <c r="K52" s="35"/>
      <c r="L52" s="42">
        <v>5</v>
      </c>
      <c r="M52" s="35" t="s">
        <v>38</v>
      </c>
      <c r="N52" s="35">
        <v>8000</v>
      </c>
      <c r="O52" s="35" t="s">
        <v>266</v>
      </c>
      <c r="P52" s="84"/>
      <c r="Q52" s="51" t="s">
        <v>273</v>
      </c>
    </row>
    <row r="53" s="7" customFormat="1" ht="54" spans="1:17">
      <c r="A53" s="42"/>
      <c r="B53" s="35"/>
      <c r="C53" s="35"/>
      <c r="D53" s="35"/>
      <c r="E53" s="35"/>
      <c r="F53" s="35"/>
      <c r="G53" s="51"/>
      <c r="H53" s="42" t="s">
        <v>69</v>
      </c>
      <c r="I53" s="83" t="s">
        <v>148</v>
      </c>
      <c r="J53" s="35" t="s">
        <v>274</v>
      </c>
      <c r="K53" s="35"/>
      <c r="L53" s="42">
        <v>10</v>
      </c>
      <c r="M53" s="35" t="s">
        <v>38</v>
      </c>
      <c r="N53" s="35">
        <v>8000</v>
      </c>
      <c r="O53" s="35" t="s">
        <v>270</v>
      </c>
      <c r="P53" s="84"/>
      <c r="Q53" s="51" t="s">
        <v>275</v>
      </c>
    </row>
    <row r="54" s="7" customFormat="1" ht="27" spans="1:17">
      <c r="A54" s="42"/>
      <c r="B54" s="35"/>
      <c r="C54" s="35"/>
      <c r="D54" s="35"/>
      <c r="E54" s="35"/>
      <c r="F54" s="35"/>
      <c r="G54" s="51"/>
      <c r="H54" s="42" t="s">
        <v>276</v>
      </c>
      <c r="I54" s="83" t="s">
        <v>148</v>
      </c>
      <c r="J54" s="35" t="s">
        <v>261</v>
      </c>
      <c r="K54" s="35"/>
      <c r="L54" s="42">
        <v>10</v>
      </c>
      <c r="M54" s="35" t="s">
        <v>38</v>
      </c>
      <c r="N54" s="35">
        <v>3000</v>
      </c>
      <c r="O54" s="35">
        <v>5000</v>
      </c>
      <c r="P54" s="84"/>
      <c r="Q54" s="51" t="s">
        <v>277</v>
      </c>
    </row>
    <row r="55" s="7" customFormat="1" ht="39" customHeight="1" spans="1:17">
      <c r="A55" s="42"/>
      <c r="B55" s="35"/>
      <c r="C55" s="35"/>
      <c r="D55" s="35"/>
      <c r="E55" s="35"/>
      <c r="F55" s="35"/>
      <c r="G55" s="51"/>
      <c r="H55" s="42" t="s">
        <v>278</v>
      </c>
      <c r="I55" s="83" t="s">
        <v>148</v>
      </c>
      <c r="J55" s="35" t="s">
        <v>49</v>
      </c>
      <c r="K55" s="35"/>
      <c r="L55" s="42">
        <v>20</v>
      </c>
      <c r="M55" s="35" t="s">
        <v>38</v>
      </c>
      <c r="N55" s="35">
        <v>5000</v>
      </c>
      <c r="O55" s="35" t="s">
        <v>238</v>
      </c>
      <c r="P55" s="84"/>
      <c r="Q55" s="51" t="s">
        <v>279</v>
      </c>
    </row>
    <row r="56" s="7" customFormat="1" ht="39" customHeight="1" spans="1:17">
      <c r="A56" s="42"/>
      <c r="B56" s="35"/>
      <c r="C56" s="35"/>
      <c r="D56" s="35"/>
      <c r="E56" s="35"/>
      <c r="F56" s="35"/>
      <c r="G56" s="51"/>
      <c r="H56" s="42" t="s">
        <v>280</v>
      </c>
      <c r="I56" s="83" t="s">
        <v>148</v>
      </c>
      <c r="J56" s="35" t="s">
        <v>281</v>
      </c>
      <c r="K56" s="35"/>
      <c r="L56" s="42">
        <v>5</v>
      </c>
      <c r="M56" s="35" t="s">
        <v>38</v>
      </c>
      <c r="N56" s="35">
        <v>8000</v>
      </c>
      <c r="O56" s="35" t="s">
        <v>282</v>
      </c>
      <c r="P56" s="84"/>
      <c r="Q56" s="51" t="s">
        <v>283</v>
      </c>
    </row>
    <row r="57" s="7" customFormat="1" ht="27" spans="1:17">
      <c r="A57" s="42"/>
      <c r="B57" s="35"/>
      <c r="C57" s="35"/>
      <c r="D57" s="35"/>
      <c r="E57" s="35"/>
      <c r="F57" s="35"/>
      <c r="G57" s="51"/>
      <c r="H57" s="42" t="s">
        <v>284</v>
      </c>
      <c r="I57" s="83" t="s">
        <v>148</v>
      </c>
      <c r="J57" s="35" t="s">
        <v>281</v>
      </c>
      <c r="K57" s="35"/>
      <c r="L57" s="42">
        <v>2</v>
      </c>
      <c r="M57" s="35" t="s">
        <v>38</v>
      </c>
      <c r="N57" s="35">
        <v>5000</v>
      </c>
      <c r="O57" s="35" t="s">
        <v>285</v>
      </c>
      <c r="P57" s="84"/>
      <c r="Q57" s="51" t="s">
        <v>286</v>
      </c>
    </row>
    <row r="58" s="7" customFormat="1" ht="40.5" spans="1:17">
      <c r="A58" s="42"/>
      <c r="B58" s="35"/>
      <c r="C58" s="35"/>
      <c r="D58" s="35"/>
      <c r="E58" s="35"/>
      <c r="F58" s="35"/>
      <c r="G58" s="51"/>
      <c r="H58" s="42" t="s">
        <v>159</v>
      </c>
      <c r="I58" s="83" t="s">
        <v>148</v>
      </c>
      <c r="J58" s="35" t="s">
        <v>49</v>
      </c>
      <c r="K58" s="35"/>
      <c r="L58" s="42">
        <v>1</v>
      </c>
      <c r="M58" s="35" t="s">
        <v>38</v>
      </c>
      <c r="N58" s="35">
        <v>5000</v>
      </c>
      <c r="O58" s="35" t="s">
        <v>285</v>
      </c>
      <c r="P58" s="84"/>
      <c r="Q58" s="51" t="s">
        <v>287</v>
      </c>
    </row>
    <row r="59" s="10" customFormat="1" ht="42" customHeight="1" spans="1:17">
      <c r="A59" s="21">
        <v>24</v>
      </c>
      <c r="B59" s="6" t="s">
        <v>288</v>
      </c>
      <c r="C59" s="31"/>
      <c r="D59" s="59" t="s">
        <v>289</v>
      </c>
      <c r="E59" s="59"/>
      <c r="F59" s="59">
        <v>15519038788</v>
      </c>
      <c r="G59" s="59" t="s">
        <v>290</v>
      </c>
      <c r="H59" s="6" t="s">
        <v>291</v>
      </c>
      <c r="I59" s="6" t="s">
        <v>119</v>
      </c>
      <c r="J59" s="6" t="s">
        <v>292</v>
      </c>
      <c r="K59" s="59" t="s">
        <v>293</v>
      </c>
      <c r="L59" s="6">
        <v>1</v>
      </c>
      <c r="M59" s="31"/>
      <c r="N59" s="6" t="s">
        <v>294</v>
      </c>
      <c r="O59" s="31"/>
      <c r="P59" s="89"/>
      <c r="Q59" s="22" t="s">
        <v>295</v>
      </c>
    </row>
    <row r="60" s="10" customFormat="1" ht="42" customHeight="1" spans="1:17">
      <c r="A60" s="21"/>
      <c r="B60" s="6"/>
      <c r="C60" s="31"/>
      <c r="D60" s="60"/>
      <c r="E60" s="60"/>
      <c r="F60" s="60"/>
      <c r="G60" s="60"/>
      <c r="H60" s="6" t="s">
        <v>296</v>
      </c>
      <c r="I60" s="6" t="s">
        <v>119</v>
      </c>
      <c r="J60" s="6" t="s">
        <v>297</v>
      </c>
      <c r="K60" s="60"/>
      <c r="L60" s="6">
        <v>2</v>
      </c>
      <c r="M60" s="20"/>
      <c r="N60" s="6" t="s">
        <v>294</v>
      </c>
      <c r="O60" s="20"/>
      <c r="P60" s="90"/>
      <c r="Q60" s="22" t="s">
        <v>298</v>
      </c>
    </row>
    <row r="61" s="10" customFormat="1" ht="42" customHeight="1" spans="1:17">
      <c r="A61" s="21"/>
      <c r="B61" s="6"/>
      <c r="C61" s="31"/>
      <c r="D61" s="61"/>
      <c r="E61" s="61"/>
      <c r="F61" s="61"/>
      <c r="G61" s="61"/>
      <c r="H61" s="6" t="s">
        <v>299</v>
      </c>
      <c r="I61" s="6" t="s">
        <v>119</v>
      </c>
      <c r="J61" s="6" t="s">
        <v>300</v>
      </c>
      <c r="K61" s="61"/>
      <c r="L61" s="6">
        <v>3</v>
      </c>
      <c r="M61" s="20"/>
      <c r="N61" s="6" t="s">
        <v>294</v>
      </c>
      <c r="O61" s="20"/>
      <c r="P61" s="91"/>
      <c r="Q61" s="22" t="s">
        <v>301</v>
      </c>
    </row>
    <row r="62" s="2" customFormat="1" ht="155" customHeight="1" spans="1:17">
      <c r="A62" s="21">
        <v>25</v>
      </c>
      <c r="B62" s="6" t="s">
        <v>302</v>
      </c>
      <c r="C62" s="6" t="s">
        <v>303</v>
      </c>
      <c r="D62" s="6" t="s">
        <v>304</v>
      </c>
      <c r="E62" s="6">
        <v>1</v>
      </c>
      <c r="F62" s="6">
        <v>15338500426</v>
      </c>
      <c r="G62" s="62" t="s">
        <v>305</v>
      </c>
      <c r="H62" s="23" t="s">
        <v>306</v>
      </c>
      <c r="I62" s="6" t="s">
        <v>119</v>
      </c>
      <c r="J62" s="6" t="s">
        <v>307</v>
      </c>
      <c r="K62" s="6" t="s">
        <v>308</v>
      </c>
      <c r="L62" s="6">
        <v>2</v>
      </c>
      <c r="M62" s="6" t="s">
        <v>38</v>
      </c>
      <c r="N62" s="6">
        <v>3000</v>
      </c>
      <c r="O62" s="6">
        <v>5000</v>
      </c>
      <c r="P62" s="67" t="s">
        <v>309</v>
      </c>
      <c r="Q62" s="8" t="s">
        <v>310</v>
      </c>
    </row>
    <row r="63" s="11" customFormat="1" ht="195" customHeight="1" spans="1:17">
      <c r="A63" s="63">
        <v>26</v>
      </c>
      <c r="B63" s="64" t="s">
        <v>311</v>
      </c>
      <c r="C63" s="64" t="s">
        <v>312</v>
      </c>
      <c r="D63" s="64" t="s">
        <v>313</v>
      </c>
      <c r="E63" s="64">
        <v>2</v>
      </c>
      <c r="F63" s="64">
        <v>17608506518</v>
      </c>
      <c r="G63" s="65" t="s">
        <v>314</v>
      </c>
      <c r="H63" s="66" t="s">
        <v>315</v>
      </c>
      <c r="I63" s="15" t="s">
        <v>148</v>
      </c>
      <c r="J63" s="6" t="s">
        <v>49</v>
      </c>
      <c r="K63" s="64" t="s">
        <v>312</v>
      </c>
      <c r="L63" s="64">
        <v>15</v>
      </c>
      <c r="M63" s="64" t="s">
        <v>173</v>
      </c>
      <c r="N63" s="64">
        <v>3500</v>
      </c>
      <c r="O63" s="64">
        <v>20000</v>
      </c>
      <c r="P63" s="85" t="s">
        <v>316</v>
      </c>
      <c r="Q63" s="100" t="s">
        <v>317</v>
      </c>
    </row>
    <row r="64" s="12" customFormat="1" ht="167" customHeight="1" spans="1:17">
      <c r="A64" s="12">
        <v>27</v>
      </c>
      <c r="B64" s="13" t="s">
        <v>318</v>
      </c>
      <c r="C64" s="13" t="s">
        <v>319</v>
      </c>
      <c r="D64" s="13" t="s">
        <v>320</v>
      </c>
      <c r="E64" s="13">
        <v>2</v>
      </c>
      <c r="F64" s="13">
        <v>13885103052</v>
      </c>
      <c r="G64" s="13" t="s">
        <v>321</v>
      </c>
      <c r="H64" s="13" t="s">
        <v>69</v>
      </c>
      <c r="I64" s="15" t="s">
        <v>148</v>
      </c>
      <c r="J64" s="13" t="s">
        <v>322</v>
      </c>
      <c r="K64" s="13" t="s">
        <v>323</v>
      </c>
      <c r="L64" s="13">
        <v>10</v>
      </c>
      <c r="M64" s="13" t="s">
        <v>24</v>
      </c>
      <c r="N64" s="13" t="s">
        <v>324</v>
      </c>
      <c r="O64" s="13" t="s">
        <v>122</v>
      </c>
      <c r="P64" s="92" t="s">
        <v>325</v>
      </c>
      <c r="Q64" s="13" t="s">
        <v>326</v>
      </c>
    </row>
    <row r="65" s="13" customFormat="1" ht="105" customHeight="1" spans="1:17">
      <c r="A65" s="101">
        <v>28</v>
      </c>
      <c r="B65" s="101" t="s">
        <v>327</v>
      </c>
      <c r="C65" s="101" t="s">
        <v>328</v>
      </c>
      <c r="D65" s="101" t="s">
        <v>329</v>
      </c>
      <c r="E65" s="101">
        <v>2</v>
      </c>
      <c r="F65" s="101">
        <v>18786071164</v>
      </c>
      <c r="G65" s="101" t="s">
        <v>330</v>
      </c>
      <c r="H65" s="102" t="s">
        <v>331</v>
      </c>
      <c r="I65" s="34" t="s">
        <v>148</v>
      </c>
      <c r="J65" s="35" t="s">
        <v>49</v>
      </c>
      <c r="K65" s="101" t="s">
        <v>225</v>
      </c>
      <c r="L65" s="101">
        <v>50</v>
      </c>
      <c r="M65" s="101" t="s">
        <v>24</v>
      </c>
      <c r="N65" s="101">
        <v>3000</v>
      </c>
      <c r="O65" s="101">
        <v>3000</v>
      </c>
      <c r="P65" s="119" t="s">
        <v>332</v>
      </c>
      <c r="Q65" s="102" t="s">
        <v>333</v>
      </c>
    </row>
    <row r="66" s="13" customFormat="1" ht="61" customHeight="1" spans="1:17">
      <c r="A66" s="103">
        <v>29</v>
      </c>
      <c r="B66" s="13" t="s">
        <v>334</v>
      </c>
      <c r="C66" s="13" t="s">
        <v>335</v>
      </c>
      <c r="D66" s="13" t="s">
        <v>336</v>
      </c>
      <c r="E66" s="13">
        <v>2</v>
      </c>
      <c r="F66" s="13" t="s">
        <v>337</v>
      </c>
      <c r="G66" s="13" t="s">
        <v>338</v>
      </c>
      <c r="H66" s="104" t="s">
        <v>339</v>
      </c>
      <c r="I66" s="15" t="s">
        <v>148</v>
      </c>
      <c r="J66" s="13" t="s">
        <v>340</v>
      </c>
      <c r="K66" s="13" t="s">
        <v>341</v>
      </c>
      <c r="L66" s="13">
        <v>50</v>
      </c>
      <c r="M66" s="13" t="s">
        <v>24</v>
      </c>
      <c r="N66" s="13">
        <v>9000</v>
      </c>
      <c r="O66" s="13">
        <v>15000</v>
      </c>
      <c r="P66" s="92" t="s">
        <v>342</v>
      </c>
      <c r="Q66" s="104" t="s">
        <v>343</v>
      </c>
    </row>
    <row r="67" s="13" customFormat="1" ht="61" customHeight="1" spans="1:17">
      <c r="A67" s="103"/>
      <c r="H67" s="104" t="s">
        <v>344</v>
      </c>
      <c r="I67" s="15" t="s">
        <v>148</v>
      </c>
      <c r="J67" s="13" t="s">
        <v>345</v>
      </c>
      <c r="K67" s="13" t="s">
        <v>341</v>
      </c>
      <c r="L67" s="13">
        <v>50</v>
      </c>
      <c r="M67" s="13" t="s">
        <v>24</v>
      </c>
      <c r="N67" s="13">
        <v>8000</v>
      </c>
      <c r="O67" s="13">
        <v>12000</v>
      </c>
      <c r="P67" s="92"/>
      <c r="Q67" s="104" t="s">
        <v>346</v>
      </c>
    </row>
    <row r="68" s="14" customFormat="1" ht="162" spans="1:18">
      <c r="A68" s="34">
        <v>30</v>
      </c>
      <c r="B68" s="42" t="s">
        <v>347</v>
      </c>
      <c r="C68" s="34" t="s">
        <v>45</v>
      </c>
      <c r="D68" s="34" t="s">
        <v>221</v>
      </c>
      <c r="E68" s="35">
        <v>1</v>
      </c>
      <c r="F68" s="34">
        <v>18885051781</v>
      </c>
      <c r="G68" s="42" t="s">
        <v>348</v>
      </c>
      <c r="H68" s="42" t="s">
        <v>349</v>
      </c>
      <c r="I68" s="35" t="s">
        <v>148</v>
      </c>
      <c r="J68" s="35" t="s">
        <v>49</v>
      </c>
      <c r="K68" s="34" t="s">
        <v>350</v>
      </c>
      <c r="L68" s="34">
        <v>1</v>
      </c>
      <c r="M68" s="35" t="s">
        <v>38</v>
      </c>
      <c r="N68" s="34">
        <v>3000</v>
      </c>
      <c r="O68" s="34">
        <v>3800</v>
      </c>
      <c r="P68" s="34"/>
      <c r="Q68" s="95" t="s">
        <v>351</v>
      </c>
      <c r="R68" s="34"/>
    </row>
    <row r="69" s="14" customFormat="1" ht="54" customHeight="1" spans="1:17">
      <c r="A69" s="14">
        <v>31</v>
      </c>
      <c r="B69" s="7" t="s">
        <v>352</v>
      </c>
      <c r="C69" s="14" t="s">
        <v>45</v>
      </c>
      <c r="D69" s="14" t="s">
        <v>60</v>
      </c>
      <c r="E69" s="6">
        <v>1</v>
      </c>
      <c r="F69" s="14">
        <v>18985101664</v>
      </c>
      <c r="G69" s="7" t="s">
        <v>353</v>
      </c>
      <c r="H69" s="14" t="s">
        <v>354</v>
      </c>
      <c r="I69" s="6" t="s">
        <v>148</v>
      </c>
      <c r="J69" s="6" t="s">
        <v>355</v>
      </c>
      <c r="K69" s="14" t="s">
        <v>350</v>
      </c>
      <c r="L69" s="14">
        <v>1</v>
      </c>
      <c r="M69" s="6" t="s">
        <v>38</v>
      </c>
      <c r="N69" s="14" t="s">
        <v>356</v>
      </c>
      <c r="O69" s="14" t="s">
        <v>357</v>
      </c>
      <c r="Q69" s="126" t="s">
        <v>351</v>
      </c>
    </row>
    <row r="70" s="2" customFormat="1" ht="75" customHeight="1" spans="1:17">
      <c r="A70" s="14">
        <v>32</v>
      </c>
      <c r="B70" s="6" t="s">
        <v>358</v>
      </c>
      <c r="C70" s="6" t="s">
        <v>45</v>
      </c>
      <c r="D70" s="6" t="s">
        <v>359</v>
      </c>
      <c r="E70" s="6">
        <v>2</v>
      </c>
      <c r="F70" s="6">
        <v>18185163323</v>
      </c>
      <c r="G70" s="22"/>
      <c r="H70" s="23" t="s">
        <v>69</v>
      </c>
      <c r="I70" s="6" t="s">
        <v>148</v>
      </c>
      <c r="J70" s="6" t="s">
        <v>360</v>
      </c>
      <c r="K70" s="6" t="s">
        <v>361</v>
      </c>
      <c r="L70" s="6">
        <v>2</v>
      </c>
      <c r="M70" s="6" t="s">
        <v>38</v>
      </c>
      <c r="N70" s="6">
        <v>4000</v>
      </c>
      <c r="O70" s="6">
        <v>8000</v>
      </c>
      <c r="P70" s="120"/>
      <c r="Q70" s="23"/>
    </row>
    <row r="71" s="6" customFormat="1" ht="53" customHeight="1" spans="1:17">
      <c r="A71" s="28">
        <v>33</v>
      </c>
      <c r="B71" s="44" t="s">
        <v>362</v>
      </c>
      <c r="C71" s="44" t="s">
        <v>363</v>
      </c>
      <c r="D71" s="44" t="s">
        <v>364</v>
      </c>
      <c r="E71" s="44">
        <v>2</v>
      </c>
      <c r="F71" s="44">
        <v>18984112251</v>
      </c>
      <c r="G71" s="105" t="s">
        <v>365</v>
      </c>
      <c r="H71" s="23" t="s">
        <v>366</v>
      </c>
      <c r="I71" s="6" t="s">
        <v>148</v>
      </c>
      <c r="J71" s="44" t="s">
        <v>367</v>
      </c>
      <c r="K71" s="44" t="s">
        <v>368</v>
      </c>
      <c r="L71" s="6">
        <v>5</v>
      </c>
      <c r="M71" s="6" t="s">
        <v>24</v>
      </c>
      <c r="N71" s="6">
        <v>5500</v>
      </c>
      <c r="O71" s="6">
        <v>8000</v>
      </c>
      <c r="P71" s="67"/>
      <c r="Q71" s="23" t="s">
        <v>369</v>
      </c>
    </row>
    <row r="72" s="15" customFormat="1" ht="53" customHeight="1" spans="1:17">
      <c r="A72" s="29"/>
      <c r="B72" s="46"/>
      <c r="C72" s="46"/>
      <c r="D72" s="46"/>
      <c r="E72" s="46"/>
      <c r="F72" s="46"/>
      <c r="G72" s="106"/>
      <c r="H72" s="23" t="s">
        <v>370</v>
      </c>
      <c r="I72" s="6" t="s">
        <v>148</v>
      </c>
      <c r="J72" s="46"/>
      <c r="K72" s="46"/>
      <c r="L72" s="25">
        <v>2</v>
      </c>
      <c r="M72" s="6" t="s">
        <v>24</v>
      </c>
      <c r="N72" s="25">
        <v>5500</v>
      </c>
      <c r="O72" s="25">
        <v>8000</v>
      </c>
      <c r="P72" s="67"/>
      <c r="Q72" s="23" t="s">
        <v>371</v>
      </c>
    </row>
    <row r="73" s="15" customFormat="1" ht="53" customHeight="1" spans="1:17">
      <c r="A73" s="29"/>
      <c r="B73" s="46"/>
      <c r="C73" s="46"/>
      <c r="D73" s="46"/>
      <c r="E73" s="46"/>
      <c r="F73" s="46"/>
      <c r="G73" s="106"/>
      <c r="H73" s="23" t="s">
        <v>372</v>
      </c>
      <c r="I73" s="6" t="s">
        <v>148</v>
      </c>
      <c r="J73" s="46"/>
      <c r="K73" s="46"/>
      <c r="L73" s="25">
        <v>2</v>
      </c>
      <c r="M73" s="6" t="s">
        <v>24</v>
      </c>
      <c r="N73" s="25">
        <v>6500</v>
      </c>
      <c r="O73" s="6">
        <v>12000</v>
      </c>
      <c r="P73" s="67"/>
      <c r="Q73" s="23" t="s">
        <v>373</v>
      </c>
    </row>
    <row r="74" s="15" customFormat="1" ht="53" customHeight="1" spans="1:17">
      <c r="A74" s="29"/>
      <c r="B74" s="46"/>
      <c r="C74" s="46"/>
      <c r="D74" s="46"/>
      <c r="E74" s="46"/>
      <c r="F74" s="46"/>
      <c r="G74" s="106"/>
      <c r="H74" s="23" t="s">
        <v>374</v>
      </c>
      <c r="I74" s="6" t="s">
        <v>148</v>
      </c>
      <c r="J74" s="46"/>
      <c r="K74" s="46"/>
      <c r="L74" s="25">
        <v>5</v>
      </c>
      <c r="M74" s="6" t="s">
        <v>24</v>
      </c>
      <c r="N74" s="25">
        <v>3500</v>
      </c>
      <c r="O74" s="25">
        <v>3500</v>
      </c>
      <c r="P74" s="67"/>
      <c r="Q74" s="23" t="s">
        <v>375</v>
      </c>
    </row>
    <row r="75" s="16" customFormat="1" ht="53" customHeight="1" spans="1:17">
      <c r="A75" s="30"/>
      <c r="B75" s="47"/>
      <c r="C75" s="47"/>
      <c r="D75" s="47"/>
      <c r="E75" s="47"/>
      <c r="F75" s="47"/>
      <c r="G75" s="107"/>
      <c r="H75" s="23" t="s">
        <v>376</v>
      </c>
      <c r="I75" s="6" t="s">
        <v>148</v>
      </c>
      <c r="J75" s="47"/>
      <c r="K75" s="47"/>
      <c r="L75" s="121">
        <v>3</v>
      </c>
      <c r="M75" s="6" t="s">
        <v>24</v>
      </c>
      <c r="N75" s="6">
        <v>4500</v>
      </c>
      <c r="O75" s="6">
        <v>4500</v>
      </c>
      <c r="P75" s="67"/>
      <c r="Q75" s="23" t="s">
        <v>377</v>
      </c>
    </row>
    <row r="76" s="7" customFormat="1" ht="48" customHeight="1" spans="1:17">
      <c r="A76" s="7">
        <v>34</v>
      </c>
      <c r="B76" s="7" t="s">
        <v>378</v>
      </c>
      <c r="C76" s="7" t="s">
        <v>45</v>
      </c>
      <c r="D76" s="7" t="s">
        <v>379</v>
      </c>
      <c r="E76" s="7">
        <v>2</v>
      </c>
      <c r="F76" s="7" t="s">
        <v>380</v>
      </c>
      <c r="G76" s="7" t="s">
        <v>381</v>
      </c>
      <c r="H76" s="31" t="s">
        <v>382</v>
      </c>
      <c r="I76" s="6" t="s">
        <v>148</v>
      </c>
      <c r="J76" s="6" t="s">
        <v>49</v>
      </c>
      <c r="K76" s="59" t="s">
        <v>383</v>
      </c>
      <c r="L76" s="6">
        <v>30</v>
      </c>
      <c r="N76" s="6" t="s">
        <v>70</v>
      </c>
      <c r="O76" s="6" t="s">
        <v>70</v>
      </c>
      <c r="P76" s="67" t="s">
        <v>384</v>
      </c>
      <c r="Q76" s="6" t="s">
        <v>385</v>
      </c>
    </row>
    <row r="77" s="7" customFormat="1" ht="48" customHeight="1" spans="8:17">
      <c r="H77" s="31" t="s">
        <v>69</v>
      </c>
      <c r="I77" s="6" t="s">
        <v>148</v>
      </c>
      <c r="J77" s="6" t="s">
        <v>49</v>
      </c>
      <c r="K77" s="60"/>
      <c r="L77" s="7">
        <v>10</v>
      </c>
      <c r="M77" s="6" t="s">
        <v>24</v>
      </c>
      <c r="N77" s="6" t="s">
        <v>70</v>
      </c>
      <c r="O77" s="6" t="s">
        <v>70</v>
      </c>
      <c r="P77" s="67" t="s">
        <v>384</v>
      </c>
      <c r="Q77" s="6" t="s">
        <v>386</v>
      </c>
    </row>
    <row r="78" s="7" customFormat="1" ht="48" customHeight="1" spans="8:17">
      <c r="H78" s="31" t="s">
        <v>387</v>
      </c>
      <c r="I78" s="6" t="s">
        <v>148</v>
      </c>
      <c r="J78" s="6" t="s">
        <v>49</v>
      </c>
      <c r="K78" s="61"/>
      <c r="L78" s="7">
        <v>2</v>
      </c>
      <c r="M78" s="6" t="s">
        <v>24</v>
      </c>
      <c r="N78" s="6" t="s">
        <v>150</v>
      </c>
      <c r="O78" s="6" t="s">
        <v>150</v>
      </c>
      <c r="P78" s="67" t="s">
        <v>384</v>
      </c>
      <c r="Q78" s="6" t="s">
        <v>388</v>
      </c>
    </row>
    <row r="79" s="13" customFormat="1" ht="44" customHeight="1" spans="1:17">
      <c r="A79" s="12">
        <v>35</v>
      </c>
      <c r="B79" s="13" t="s">
        <v>389</v>
      </c>
      <c r="C79" s="13" t="s">
        <v>390</v>
      </c>
      <c r="D79" s="13" t="s">
        <v>391</v>
      </c>
      <c r="E79" s="13">
        <v>2</v>
      </c>
      <c r="F79" s="13">
        <v>15519116077</v>
      </c>
      <c r="G79" s="13" t="s">
        <v>392</v>
      </c>
      <c r="H79" s="12" t="s">
        <v>48</v>
      </c>
      <c r="I79" s="6" t="s">
        <v>148</v>
      </c>
      <c r="J79" s="13" t="s">
        <v>393</v>
      </c>
      <c r="K79" s="13" t="s">
        <v>390</v>
      </c>
      <c r="L79" s="13">
        <v>2</v>
      </c>
      <c r="M79" s="13" t="s">
        <v>38</v>
      </c>
      <c r="N79" s="13">
        <v>3500</v>
      </c>
      <c r="O79" s="13">
        <v>8000</v>
      </c>
      <c r="P79" s="92" t="s">
        <v>394</v>
      </c>
      <c r="Q79" s="127" t="s">
        <v>395</v>
      </c>
    </row>
    <row r="80" s="13" customFormat="1" ht="44" customHeight="1" spans="1:17">
      <c r="A80" s="12"/>
      <c r="C80" s="13" t="s">
        <v>390</v>
      </c>
      <c r="D80" s="13" t="s">
        <v>391</v>
      </c>
      <c r="E80" s="13">
        <v>2</v>
      </c>
      <c r="F80" s="13">
        <v>15519116077</v>
      </c>
      <c r="H80" s="12" t="s">
        <v>396</v>
      </c>
      <c r="I80" s="6" t="s">
        <v>148</v>
      </c>
      <c r="J80" s="6" t="s">
        <v>49</v>
      </c>
      <c r="K80" s="13" t="s">
        <v>390</v>
      </c>
      <c r="L80" s="13">
        <v>20</v>
      </c>
      <c r="M80" s="13" t="s">
        <v>38</v>
      </c>
      <c r="N80" s="13">
        <v>3500</v>
      </c>
      <c r="O80" s="13">
        <v>8000</v>
      </c>
      <c r="P80" s="92" t="s">
        <v>394</v>
      </c>
      <c r="Q80" s="127" t="s">
        <v>397</v>
      </c>
    </row>
    <row r="81" s="13" customFormat="1" ht="44" customHeight="1" spans="1:17">
      <c r="A81" s="12"/>
      <c r="C81" s="13" t="s">
        <v>390</v>
      </c>
      <c r="D81" s="13" t="s">
        <v>391</v>
      </c>
      <c r="E81" s="13">
        <v>2</v>
      </c>
      <c r="F81" s="13">
        <v>15519116077</v>
      </c>
      <c r="H81" s="12" t="s">
        <v>398</v>
      </c>
      <c r="I81" s="6" t="s">
        <v>148</v>
      </c>
      <c r="J81" s="13" t="s">
        <v>393</v>
      </c>
      <c r="K81" s="13" t="s">
        <v>390</v>
      </c>
      <c r="L81" s="13">
        <v>1</v>
      </c>
      <c r="M81" s="13" t="s">
        <v>38</v>
      </c>
      <c r="N81" s="13">
        <v>3500</v>
      </c>
      <c r="O81" s="13">
        <v>6000</v>
      </c>
      <c r="P81" s="92" t="s">
        <v>394</v>
      </c>
      <c r="Q81" s="127" t="s">
        <v>399</v>
      </c>
    </row>
    <row r="82" s="13" customFormat="1" ht="44" customHeight="1" spans="1:17">
      <c r="A82" s="12"/>
      <c r="C82" s="13" t="s">
        <v>390</v>
      </c>
      <c r="D82" s="13" t="s">
        <v>391</v>
      </c>
      <c r="E82" s="13">
        <v>2</v>
      </c>
      <c r="F82" s="13">
        <v>15519116077</v>
      </c>
      <c r="H82" s="12" t="s">
        <v>400</v>
      </c>
      <c r="I82" s="6" t="s">
        <v>148</v>
      </c>
      <c r="J82" s="13" t="s">
        <v>393</v>
      </c>
      <c r="K82" s="13" t="s">
        <v>390</v>
      </c>
      <c r="L82" s="13">
        <v>2</v>
      </c>
      <c r="M82" s="13" t="s">
        <v>38</v>
      </c>
      <c r="N82" s="13">
        <v>4000</v>
      </c>
      <c r="O82" s="13">
        <v>8000</v>
      </c>
      <c r="P82" s="92" t="s">
        <v>394</v>
      </c>
      <c r="Q82" s="127" t="s">
        <v>401</v>
      </c>
    </row>
    <row r="83" s="2" customFormat="1" ht="108" customHeight="1" spans="1:17">
      <c r="A83" s="21">
        <v>36</v>
      </c>
      <c r="B83" s="6" t="s">
        <v>402</v>
      </c>
      <c r="C83" s="6" t="s">
        <v>45</v>
      </c>
      <c r="D83" s="6" t="s">
        <v>403</v>
      </c>
      <c r="E83" s="6">
        <v>2</v>
      </c>
      <c r="F83" s="6">
        <v>18212679879</v>
      </c>
      <c r="G83" s="108" t="s">
        <v>404</v>
      </c>
      <c r="H83" s="23" t="s">
        <v>405</v>
      </c>
      <c r="I83" s="6" t="s">
        <v>148</v>
      </c>
      <c r="J83" s="6" t="s">
        <v>49</v>
      </c>
      <c r="K83" s="6" t="s">
        <v>406</v>
      </c>
      <c r="L83" s="6">
        <v>2</v>
      </c>
      <c r="M83" s="6" t="s">
        <v>38</v>
      </c>
      <c r="N83" s="6">
        <v>5000</v>
      </c>
      <c r="O83" s="6" t="s">
        <v>407</v>
      </c>
      <c r="P83" s="67" t="s">
        <v>408</v>
      </c>
      <c r="Q83" s="23" t="s">
        <v>409</v>
      </c>
    </row>
    <row r="84" s="2" customFormat="1" ht="64" customHeight="1" spans="1:17">
      <c r="A84" s="28">
        <v>37</v>
      </c>
      <c r="B84" s="44" t="s">
        <v>410</v>
      </c>
      <c r="C84" s="44" t="s">
        <v>411</v>
      </c>
      <c r="D84" s="44" t="s">
        <v>412</v>
      </c>
      <c r="E84" s="44">
        <v>1</v>
      </c>
      <c r="F84" s="44">
        <v>18722855211</v>
      </c>
      <c r="G84" s="44" t="s">
        <v>413</v>
      </c>
      <c r="H84" s="23" t="s">
        <v>69</v>
      </c>
      <c r="I84" s="6" t="s">
        <v>148</v>
      </c>
      <c r="J84" s="6" t="s">
        <v>49</v>
      </c>
      <c r="K84" s="6" t="s">
        <v>323</v>
      </c>
      <c r="L84" s="6">
        <v>6</v>
      </c>
      <c r="M84" s="6" t="s">
        <v>38</v>
      </c>
      <c r="N84" s="6" t="s">
        <v>150</v>
      </c>
      <c r="O84" s="6">
        <v>5000</v>
      </c>
      <c r="P84" s="67" t="s">
        <v>414</v>
      </c>
      <c r="Q84" s="128" t="s">
        <v>415</v>
      </c>
    </row>
    <row r="85" s="2" customFormat="1" ht="64" customHeight="1" spans="1:17">
      <c r="A85" s="29"/>
      <c r="B85" s="46"/>
      <c r="C85" s="46"/>
      <c r="D85" s="46"/>
      <c r="E85" s="46"/>
      <c r="F85" s="46"/>
      <c r="G85" s="46"/>
      <c r="H85" s="23" t="s">
        <v>416</v>
      </c>
      <c r="I85" s="6" t="s">
        <v>148</v>
      </c>
      <c r="J85" s="6" t="s">
        <v>49</v>
      </c>
      <c r="K85" s="6" t="s">
        <v>323</v>
      </c>
      <c r="L85" s="6">
        <v>6</v>
      </c>
      <c r="M85" s="6" t="s">
        <v>38</v>
      </c>
      <c r="N85" s="6" t="s">
        <v>150</v>
      </c>
      <c r="O85" s="6">
        <v>15000</v>
      </c>
      <c r="P85" s="67" t="s">
        <v>414</v>
      </c>
      <c r="Q85" s="128" t="s">
        <v>417</v>
      </c>
    </row>
    <row r="86" s="2" customFormat="1" ht="64" customHeight="1" spans="1:17">
      <c r="A86" s="30"/>
      <c r="B86" s="47"/>
      <c r="C86" s="47"/>
      <c r="D86" s="47"/>
      <c r="E86" s="47"/>
      <c r="F86" s="47"/>
      <c r="G86" s="47"/>
      <c r="H86" s="23" t="s">
        <v>387</v>
      </c>
      <c r="I86" s="6" t="s">
        <v>148</v>
      </c>
      <c r="J86" s="6" t="s">
        <v>418</v>
      </c>
      <c r="K86" s="6" t="s">
        <v>323</v>
      </c>
      <c r="L86" s="6">
        <v>3</v>
      </c>
      <c r="M86" s="6" t="s">
        <v>38</v>
      </c>
      <c r="N86" s="6">
        <v>3500</v>
      </c>
      <c r="O86" s="6">
        <v>5000</v>
      </c>
      <c r="P86" s="67" t="s">
        <v>414</v>
      </c>
      <c r="Q86" s="128" t="s">
        <v>419</v>
      </c>
    </row>
    <row r="87" s="11" customFormat="1" ht="120" customHeight="1" spans="1:21">
      <c r="A87" s="109">
        <v>38</v>
      </c>
      <c r="B87" s="110" t="s">
        <v>420</v>
      </c>
      <c r="C87" s="110" t="s">
        <v>421</v>
      </c>
      <c r="D87" s="110" t="s">
        <v>422</v>
      </c>
      <c r="E87" s="110">
        <v>2</v>
      </c>
      <c r="F87" s="110">
        <v>18085074701</v>
      </c>
      <c r="G87" s="110" t="s">
        <v>423</v>
      </c>
      <c r="H87" s="111" t="s">
        <v>424</v>
      </c>
      <c r="I87" s="110" t="s">
        <v>148</v>
      </c>
      <c r="J87" s="35" t="s">
        <v>49</v>
      </c>
      <c r="K87" s="110" t="s">
        <v>425</v>
      </c>
      <c r="L87" s="110">
        <v>10</v>
      </c>
      <c r="M87" s="110" t="s">
        <v>24</v>
      </c>
      <c r="N87" s="110">
        <v>3000</v>
      </c>
      <c r="O87" s="110">
        <v>3500</v>
      </c>
      <c r="P87" s="122" t="s">
        <v>426</v>
      </c>
      <c r="Q87" s="110" t="s">
        <v>427</v>
      </c>
      <c r="R87" s="110" t="s">
        <v>423</v>
      </c>
      <c r="S87" s="129" t="s">
        <v>423</v>
      </c>
      <c r="T87" s="66" t="s">
        <v>423</v>
      </c>
      <c r="U87" s="64" t="s">
        <v>423</v>
      </c>
    </row>
    <row r="88" s="17" customFormat="1" ht="71" customHeight="1" spans="1:17">
      <c r="A88" s="17">
        <v>39</v>
      </c>
      <c r="B88" s="12" t="s">
        <v>428</v>
      </c>
      <c r="C88" s="17" t="s">
        <v>429</v>
      </c>
      <c r="D88" s="17" t="s">
        <v>430</v>
      </c>
      <c r="E88" s="17">
        <v>4</v>
      </c>
      <c r="F88" s="17">
        <v>13595131462</v>
      </c>
      <c r="G88" s="17" t="s">
        <v>431</v>
      </c>
      <c r="H88" s="17" t="s">
        <v>331</v>
      </c>
      <c r="I88" s="6" t="s">
        <v>148</v>
      </c>
      <c r="J88" s="17" t="s">
        <v>432</v>
      </c>
      <c r="L88" s="17">
        <v>10</v>
      </c>
      <c r="M88" s="17" t="s">
        <v>24</v>
      </c>
      <c r="N88" s="17" t="s">
        <v>150</v>
      </c>
      <c r="O88" s="17" t="s">
        <v>150</v>
      </c>
      <c r="P88" s="123"/>
      <c r="Q88" s="13" t="s">
        <v>433</v>
      </c>
    </row>
    <row r="89" s="17" customFormat="1" ht="71" customHeight="1" spans="2:17">
      <c r="B89" s="12"/>
      <c r="H89" s="17" t="s">
        <v>434</v>
      </c>
      <c r="I89" s="6" t="s">
        <v>148</v>
      </c>
      <c r="J89" s="6" t="s">
        <v>49</v>
      </c>
      <c r="L89" s="17">
        <v>10</v>
      </c>
      <c r="M89" s="17" t="s">
        <v>24</v>
      </c>
      <c r="N89" s="17" t="s">
        <v>150</v>
      </c>
      <c r="O89" s="17" t="s">
        <v>150</v>
      </c>
      <c r="P89" s="123"/>
      <c r="Q89" s="13" t="s">
        <v>435</v>
      </c>
    </row>
    <row r="90" s="17" customFormat="1" ht="71" customHeight="1" spans="2:17">
      <c r="B90" s="12"/>
      <c r="H90" s="17" t="s">
        <v>436</v>
      </c>
      <c r="I90" s="6" t="s">
        <v>148</v>
      </c>
      <c r="J90" s="6" t="s">
        <v>49</v>
      </c>
      <c r="L90" s="17">
        <v>20</v>
      </c>
      <c r="M90" s="17" t="s">
        <v>24</v>
      </c>
      <c r="N90" s="17" t="s">
        <v>150</v>
      </c>
      <c r="O90" s="17" t="s">
        <v>150</v>
      </c>
      <c r="P90" s="123"/>
      <c r="Q90" s="13" t="s">
        <v>437</v>
      </c>
    </row>
    <row r="91" s="11" customFormat="1" ht="64" customHeight="1" spans="1:17">
      <c r="A91" s="112">
        <v>40</v>
      </c>
      <c r="B91" s="13" t="s">
        <v>438</v>
      </c>
      <c r="C91" s="13" t="s">
        <v>439</v>
      </c>
      <c r="D91" s="13" t="s">
        <v>440</v>
      </c>
      <c r="E91" s="13">
        <v>1</v>
      </c>
      <c r="F91" s="13">
        <v>18798807574</v>
      </c>
      <c r="G91" s="113" t="s">
        <v>441</v>
      </c>
      <c r="H91" s="104" t="s">
        <v>442</v>
      </c>
      <c r="I91" s="6" t="s">
        <v>148</v>
      </c>
      <c r="J91" s="6" t="s">
        <v>49</v>
      </c>
      <c r="K91" s="13" t="s">
        <v>439</v>
      </c>
      <c r="L91" s="13">
        <v>1</v>
      </c>
      <c r="M91" s="13" t="s">
        <v>24</v>
      </c>
      <c r="N91" s="13">
        <v>5000</v>
      </c>
      <c r="O91" s="13">
        <v>7000</v>
      </c>
      <c r="P91" s="92" t="s">
        <v>443</v>
      </c>
      <c r="Q91" s="104" t="s">
        <v>444</v>
      </c>
    </row>
    <row r="92" s="11" customFormat="1" ht="64" customHeight="1" spans="1:17">
      <c r="A92" s="112"/>
      <c r="B92" s="13"/>
      <c r="C92" s="13"/>
      <c r="D92" s="13"/>
      <c r="E92" s="13"/>
      <c r="F92" s="13"/>
      <c r="G92" s="114"/>
      <c r="H92" s="115" t="s">
        <v>445</v>
      </c>
      <c r="I92" s="6" t="s">
        <v>148</v>
      </c>
      <c r="J92" s="6" t="s">
        <v>49</v>
      </c>
      <c r="K92" s="13" t="s">
        <v>439</v>
      </c>
      <c r="L92" s="13">
        <v>1</v>
      </c>
      <c r="M92" s="13" t="s">
        <v>24</v>
      </c>
      <c r="N92" s="13">
        <v>5000</v>
      </c>
      <c r="O92" s="13">
        <v>7000</v>
      </c>
      <c r="P92" s="92" t="s">
        <v>443</v>
      </c>
      <c r="Q92" s="130" t="s">
        <v>446</v>
      </c>
    </row>
    <row r="93" s="3" customFormat="1" ht="64" customHeight="1" spans="1:17">
      <c r="A93" s="112"/>
      <c r="B93" s="13"/>
      <c r="C93" s="13"/>
      <c r="D93" s="13"/>
      <c r="E93" s="13"/>
      <c r="F93" s="13"/>
      <c r="G93" s="114"/>
      <c r="H93" s="116" t="s">
        <v>63</v>
      </c>
      <c r="I93" s="6" t="s">
        <v>148</v>
      </c>
      <c r="J93" s="6" t="s">
        <v>49</v>
      </c>
      <c r="K93" s="13" t="s">
        <v>439</v>
      </c>
      <c r="L93" s="115">
        <v>2</v>
      </c>
      <c r="M93" s="13" t="s">
        <v>24</v>
      </c>
      <c r="N93" s="115">
        <v>3500</v>
      </c>
      <c r="O93" s="115">
        <v>4500</v>
      </c>
      <c r="P93" s="92" t="s">
        <v>443</v>
      </c>
      <c r="Q93" s="131" t="s">
        <v>447</v>
      </c>
    </row>
    <row r="94" s="3" customFormat="1" ht="64" customHeight="1" spans="1:17">
      <c r="A94" s="112"/>
      <c r="B94" s="13"/>
      <c r="C94" s="13"/>
      <c r="D94" s="13"/>
      <c r="E94" s="13"/>
      <c r="F94" s="13"/>
      <c r="G94" s="114"/>
      <c r="H94" s="115" t="s">
        <v>448</v>
      </c>
      <c r="I94" s="6" t="s">
        <v>148</v>
      </c>
      <c r="J94" s="124" t="s">
        <v>449</v>
      </c>
      <c r="K94" s="13" t="s">
        <v>439</v>
      </c>
      <c r="L94" s="115">
        <v>1</v>
      </c>
      <c r="M94" s="13" t="s">
        <v>24</v>
      </c>
      <c r="N94" s="115">
        <v>4800</v>
      </c>
      <c r="O94" s="115">
        <v>6000</v>
      </c>
      <c r="P94" s="92" t="s">
        <v>443</v>
      </c>
      <c r="Q94" s="104" t="s">
        <v>450</v>
      </c>
    </row>
    <row r="95" s="4" customFormat="1" ht="64" customHeight="1" spans="1:17">
      <c r="A95" s="112"/>
      <c r="B95" s="13"/>
      <c r="C95" s="13"/>
      <c r="D95" s="13"/>
      <c r="E95" s="13"/>
      <c r="F95" s="13"/>
      <c r="G95" s="114"/>
      <c r="H95" s="116" t="s">
        <v>451</v>
      </c>
      <c r="I95" s="6" t="s">
        <v>148</v>
      </c>
      <c r="J95" s="116" t="s">
        <v>452</v>
      </c>
      <c r="K95" s="13" t="s">
        <v>439</v>
      </c>
      <c r="L95" s="125">
        <v>2</v>
      </c>
      <c r="M95" s="13" t="s">
        <v>24</v>
      </c>
      <c r="N95" s="116">
        <v>4000</v>
      </c>
      <c r="O95" s="116">
        <v>5000</v>
      </c>
      <c r="P95" s="92" t="s">
        <v>443</v>
      </c>
      <c r="Q95" s="127" t="s">
        <v>453</v>
      </c>
    </row>
    <row r="96" s="3" customFormat="1" ht="64" customHeight="1" spans="1:17">
      <c r="A96" s="112"/>
      <c r="B96" s="13"/>
      <c r="C96" s="13"/>
      <c r="D96" s="13"/>
      <c r="E96" s="13"/>
      <c r="F96" s="13"/>
      <c r="G96" s="114"/>
      <c r="H96" s="115" t="s">
        <v>291</v>
      </c>
      <c r="I96" s="6" t="s">
        <v>148</v>
      </c>
      <c r="J96" s="17" t="s">
        <v>454</v>
      </c>
      <c r="K96" s="13" t="s">
        <v>439</v>
      </c>
      <c r="L96" s="115">
        <v>2</v>
      </c>
      <c r="M96" s="13" t="s">
        <v>24</v>
      </c>
      <c r="N96" s="115">
        <v>3200</v>
      </c>
      <c r="O96" s="115">
        <v>4000</v>
      </c>
      <c r="P96" s="92" t="s">
        <v>443</v>
      </c>
      <c r="Q96" s="131" t="s">
        <v>455</v>
      </c>
    </row>
    <row r="97" s="4" customFormat="1" ht="64" customHeight="1" spans="1:17">
      <c r="A97" s="112"/>
      <c r="B97" s="13"/>
      <c r="C97" s="13"/>
      <c r="D97" s="13"/>
      <c r="E97" s="13"/>
      <c r="F97" s="13"/>
      <c r="G97" s="117"/>
      <c r="H97" s="116" t="s">
        <v>456</v>
      </c>
      <c r="I97" s="6" t="s">
        <v>148</v>
      </c>
      <c r="J97" s="6" t="s">
        <v>49</v>
      </c>
      <c r="K97" s="13" t="s">
        <v>439</v>
      </c>
      <c r="L97" s="125">
        <v>2</v>
      </c>
      <c r="M97" s="13" t="s">
        <v>24</v>
      </c>
      <c r="N97" s="115">
        <v>3200</v>
      </c>
      <c r="O97" s="115">
        <v>4000</v>
      </c>
      <c r="P97" s="92" t="s">
        <v>443</v>
      </c>
      <c r="Q97" s="104" t="s">
        <v>457</v>
      </c>
    </row>
    <row r="98" ht="94.5" spans="1:17">
      <c r="A98" s="109">
        <v>41</v>
      </c>
      <c r="B98" s="110" t="s">
        <v>458</v>
      </c>
      <c r="C98" s="110" t="s">
        <v>459</v>
      </c>
      <c r="D98" s="110" t="s">
        <v>460</v>
      </c>
      <c r="E98" s="110">
        <v>3</v>
      </c>
      <c r="F98" s="110">
        <v>18275243250</v>
      </c>
      <c r="G98" s="118" t="s">
        <v>461</v>
      </c>
      <c r="H98" s="111" t="s">
        <v>462</v>
      </c>
      <c r="I98" s="110" t="s">
        <v>148</v>
      </c>
      <c r="J98" s="35" t="s">
        <v>49</v>
      </c>
      <c r="K98" s="110" t="s">
        <v>459</v>
      </c>
      <c r="L98" s="110">
        <v>20</v>
      </c>
      <c r="M98" s="110" t="s">
        <v>173</v>
      </c>
      <c r="N98" s="110" t="s">
        <v>463</v>
      </c>
      <c r="O98" s="110"/>
      <c r="P98" s="122" t="s">
        <v>464</v>
      </c>
      <c r="Q98" s="111" t="s">
        <v>465</v>
      </c>
    </row>
  </sheetData>
  <mergeCells count="166">
    <mergeCell ref="N11:O11"/>
    <mergeCell ref="N12:O12"/>
    <mergeCell ref="N13:O13"/>
    <mergeCell ref="N18:O18"/>
    <mergeCell ref="A3:A6"/>
    <mergeCell ref="A7:A10"/>
    <mergeCell ref="A11:A13"/>
    <mergeCell ref="A14:A16"/>
    <mergeCell ref="A19:A21"/>
    <mergeCell ref="A25:A30"/>
    <mergeCell ref="A35:A36"/>
    <mergeCell ref="A37:A38"/>
    <mergeCell ref="A39:A40"/>
    <mergeCell ref="A41:A43"/>
    <mergeCell ref="A44:A45"/>
    <mergeCell ref="A47:A58"/>
    <mergeCell ref="A59:A61"/>
    <mergeCell ref="A66:A67"/>
    <mergeCell ref="A71:A75"/>
    <mergeCell ref="A76:A78"/>
    <mergeCell ref="A79:A82"/>
    <mergeCell ref="A84:A86"/>
    <mergeCell ref="A88:A90"/>
    <mergeCell ref="A91:A97"/>
    <mergeCell ref="B3:B6"/>
    <mergeCell ref="B7:B10"/>
    <mergeCell ref="B11:B13"/>
    <mergeCell ref="B14:B16"/>
    <mergeCell ref="B19:B21"/>
    <mergeCell ref="B25:B30"/>
    <mergeCell ref="B35:B36"/>
    <mergeCell ref="B37:B38"/>
    <mergeCell ref="B39:B40"/>
    <mergeCell ref="B41:B43"/>
    <mergeCell ref="B44:B45"/>
    <mergeCell ref="B47:B58"/>
    <mergeCell ref="B59:B61"/>
    <mergeCell ref="B66:B67"/>
    <mergeCell ref="B71:B75"/>
    <mergeCell ref="B76:B78"/>
    <mergeCell ref="B79:B82"/>
    <mergeCell ref="B84:B86"/>
    <mergeCell ref="B88:B90"/>
    <mergeCell ref="B91:B97"/>
    <mergeCell ref="C3:C6"/>
    <mergeCell ref="C7:C10"/>
    <mergeCell ref="C11:C13"/>
    <mergeCell ref="C14:C16"/>
    <mergeCell ref="C19:C21"/>
    <mergeCell ref="C25:C30"/>
    <mergeCell ref="C35:C36"/>
    <mergeCell ref="C37:C38"/>
    <mergeCell ref="C39:C40"/>
    <mergeCell ref="C41:C43"/>
    <mergeCell ref="C44:C45"/>
    <mergeCell ref="C47:C58"/>
    <mergeCell ref="C59:C61"/>
    <mergeCell ref="C66:C67"/>
    <mergeCell ref="C71:C75"/>
    <mergeCell ref="C76:C78"/>
    <mergeCell ref="C84:C86"/>
    <mergeCell ref="C88:C90"/>
    <mergeCell ref="C91:C97"/>
    <mergeCell ref="D3:D6"/>
    <mergeCell ref="D7:D10"/>
    <mergeCell ref="D11:D13"/>
    <mergeCell ref="D14:D16"/>
    <mergeCell ref="D19:D21"/>
    <mergeCell ref="D25:D30"/>
    <mergeCell ref="D35:D36"/>
    <mergeCell ref="D37:D38"/>
    <mergeCell ref="D39:D40"/>
    <mergeCell ref="D41:D43"/>
    <mergeCell ref="D44:D45"/>
    <mergeCell ref="D47:D58"/>
    <mergeCell ref="D59:D61"/>
    <mergeCell ref="D66:D67"/>
    <mergeCell ref="D71:D75"/>
    <mergeCell ref="D76:D78"/>
    <mergeCell ref="D84:D86"/>
    <mergeCell ref="D88:D90"/>
    <mergeCell ref="D91:D97"/>
    <mergeCell ref="E3:E6"/>
    <mergeCell ref="E7:E10"/>
    <mergeCell ref="E11:E13"/>
    <mergeCell ref="E14:E16"/>
    <mergeCell ref="E19:E21"/>
    <mergeCell ref="E25:E30"/>
    <mergeCell ref="E35:E36"/>
    <mergeCell ref="E37:E38"/>
    <mergeCell ref="E39:E40"/>
    <mergeCell ref="E41:E43"/>
    <mergeCell ref="E44:E45"/>
    <mergeCell ref="E47:E58"/>
    <mergeCell ref="E59:E61"/>
    <mergeCell ref="E66:E67"/>
    <mergeCell ref="E71:E75"/>
    <mergeCell ref="E76:E78"/>
    <mergeCell ref="E84:E86"/>
    <mergeCell ref="E88:E90"/>
    <mergeCell ref="E91:E97"/>
    <mergeCell ref="F3:F6"/>
    <mergeCell ref="F7:F10"/>
    <mergeCell ref="F11:F13"/>
    <mergeCell ref="F14:F16"/>
    <mergeCell ref="F19:F21"/>
    <mergeCell ref="F25:F30"/>
    <mergeCell ref="F35:F36"/>
    <mergeCell ref="F37:F38"/>
    <mergeCell ref="F39:F40"/>
    <mergeCell ref="F41:F43"/>
    <mergeCell ref="F44:F45"/>
    <mergeCell ref="F47:F58"/>
    <mergeCell ref="F59:F61"/>
    <mergeCell ref="F66:F67"/>
    <mergeCell ref="F71:F75"/>
    <mergeCell ref="F76:F78"/>
    <mergeCell ref="F84:F86"/>
    <mergeCell ref="F88:F90"/>
    <mergeCell ref="F91:F97"/>
    <mergeCell ref="G3:G6"/>
    <mergeCell ref="G7:G10"/>
    <mergeCell ref="G11:G13"/>
    <mergeCell ref="G14:G16"/>
    <mergeCell ref="G19:G21"/>
    <mergeCell ref="G25:G30"/>
    <mergeCell ref="G35:G36"/>
    <mergeCell ref="G37:G38"/>
    <mergeCell ref="G39:G40"/>
    <mergeCell ref="G41:G43"/>
    <mergeCell ref="G44:G45"/>
    <mergeCell ref="G47:G58"/>
    <mergeCell ref="G59:G61"/>
    <mergeCell ref="G66:G67"/>
    <mergeCell ref="G71:G75"/>
    <mergeCell ref="G76:G78"/>
    <mergeCell ref="G79:G82"/>
    <mergeCell ref="G84:G86"/>
    <mergeCell ref="G88:G90"/>
    <mergeCell ref="G91:G97"/>
    <mergeCell ref="H39:H40"/>
    <mergeCell ref="I39:I40"/>
    <mergeCell ref="J39:J40"/>
    <mergeCell ref="J71:J75"/>
    <mergeCell ref="K3:K6"/>
    <mergeCell ref="K7:K10"/>
    <mergeCell ref="K14:K16"/>
    <mergeCell ref="K19:K21"/>
    <mergeCell ref="K25:K30"/>
    <mergeCell ref="K39:K40"/>
    <mergeCell ref="K47:K58"/>
    <mergeCell ref="K59:K61"/>
    <mergeCell ref="K71:K75"/>
    <mergeCell ref="K76:K78"/>
    <mergeCell ref="K88:K90"/>
    <mergeCell ref="L39:L40"/>
    <mergeCell ref="M39:M40"/>
    <mergeCell ref="N39:N40"/>
    <mergeCell ref="O39:O40"/>
    <mergeCell ref="P14:P16"/>
    <mergeCell ref="P39:P40"/>
    <mergeCell ref="P47:P58"/>
    <mergeCell ref="P66:P67"/>
    <mergeCell ref="P71:P75"/>
    <mergeCell ref="P88:P90"/>
    <mergeCell ref="Q39:Q40"/>
  </mergeCells>
  <conditionalFormatting sqref="B17">
    <cfRule type="duplicateValues" dxfId="0" priority="4"/>
  </conditionalFormatting>
  <conditionalFormatting sqref="B68">
    <cfRule type="duplicateValues" dxfId="0" priority="3"/>
  </conditionalFormatting>
  <conditionalFormatting sqref="B69">
    <cfRule type="duplicateValues" dxfId="0" priority="1"/>
  </conditionalFormatting>
  <hyperlinks>
    <hyperlink ref="P11" r:id="rId2" display="1157717335@qq.com"/>
    <hyperlink ref="P14" r:id="rId3" display="1932117081@qq.com"/>
    <hyperlink ref="P17" r:id="rId4" display="253856821@qq.com"/>
    <hyperlink ref="P18" r:id="rId5" display="2570318501@qq.com" tooltip="mailto:2570318501@qq.com"/>
    <hyperlink ref="P22" r:id="rId6" display="416355429@qq.com"/>
    <hyperlink ref="P23" r:id="rId7" display="569702239@qq.com"/>
    <hyperlink ref="P24" r:id="rId8" display="2873283328@qq.com"/>
    <hyperlink ref="P32" r:id="rId9" display="475779582@qq.com"/>
    <hyperlink ref="P34" r:id="rId10" display="1196957735@QQcom" tooltip="mailto:1196957735@QQcom"/>
    <hyperlink ref="P35" r:id="rId11" display="1316810868@qq.com"/>
    <hyperlink ref="P36" r:id="rId11" display="1316810868@qq.com"/>
    <hyperlink ref="P39" r:id="rId12" display="2845803250@qq.com"/>
    <hyperlink ref="P41" r:id="rId13" display="346009154@qq.com"/>
    <hyperlink ref="P42" r:id="rId13" display="346009154@qq.com"/>
    <hyperlink ref="P43" r:id="rId13" display="346009154@qq.com"/>
    <hyperlink ref="P44" r:id="rId14" display="306235963@qq.com"/>
    <hyperlink ref="P45" r:id="rId14" display="306235963@qq.com"/>
    <hyperlink ref="P46" r:id="rId15" display="56212055@qq.com"/>
    <hyperlink ref="P47" r:id="rId16" display="ysq@zgzghc.com"/>
    <hyperlink ref="P62" r:id="rId17" display="2013749526@qq.com"/>
    <hyperlink ref="P63" r:id="rId18" display="3558361265@qq.com" tooltip="mailto:3558361265@qq.com"/>
    <hyperlink ref="P64" r:id="rId19" display="1824114735@qq.com"/>
    <hyperlink ref="P66" r:id="rId20" display="1435788011@qq.com&#10;(备注姓名+专业+学校）"/>
    <hyperlink ref="P76" r:id="rId21" display="1319107339@qq.com"/>
    <hyperlink ref="P77" r:id="rId21" display="1319107339@qq.com"/>
    <hyperlink ref="P78" r:id="rId21" display="1319107339@qq.com"/>
    <hyperlink ref="P79" r:id="rId22" display="664104951@qq"/>
    <hyperlink ref="P80" r:id="rId22" display="664104951@qq"/>
    <hyperlink ref="P82" r:id="rId22" display="664104951@qq"/>
    <hyperlink ref="P81" r:id="rId22" display="664104951@qq"/>
    <hyperlink ref="P83" r:id="rId23" display="1481417262@qq.com"/>
    <hyperlink ref="P84" r:id="rId24" display="290839535@qq.com"/>
    <hyperlink ref="P85" r:id="rId24" display="290839535@qq.com"/>
    <hyperlink ref="P86" r:id="rId24" display="290839535@qq.com"/>
    <hyperlink ref="P65" r:id="rId25" display="2368635782@qq.com   2817136119@qq.com"/>
    <hyperlink ref="P91" r:id="rId26" display="184023487@qq.com"/>
    <hyperlink ref="P92" r:id="rId26" display="184023487@qq.com"/>
    <hyperlink ref="P93" r:id="rId26" display="184023487@qq.com"/>
    <hyperlink ref="P94" r:id="rId26" display="184023487@qq.com"/>
    <hyperlink ref="P95" r:id="rId26" display="184023487@qq.com"/>
    <hyperlink ref="P96" r:id="rId26" display="184023487@qq.com"/>
    <hyperlink ref="P97" r:id="rId26" display="184023487@qq.com"/>
    <hyperlink ref="P98" r:id="rId27" display="2773458676@qq.com"/>
    <hyperlink ref="S87" r:id="rId28" display=" "/>
    <hyperlink ref="P87" r:id="rId28" display="1375382868@qq.com"/>
  </hyperlinks>
  <pageMargins left="0.75" right="0.75" top="1" bottom="1" header="0.5" footer="0.5"/>
  <pageSetup paperSize="9" orientation="portrait" horizontalDpi="1200" verticalDpi="12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zyf</dc:creator>
  <cp:lastModifiedBy>Shimmer</cp:lastModifiedBy>
  <dcterms:created xsi:type="dcterms:W3CDTF">2021-12-27T05:45:00Z</dcterms:created>
  <dcterms:modified xsi:type="dcterms:W3CDTF">2023-05-22T01:49:10Z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2504F23C6F8E43AEA2DFD297A66518F5_13</vt:lpwstr>
  </property>
  <property fmtid="{D5CDD505-2E9C-101B-9397-08002B2CF9AE}" pid="4" name="KSOReadingLayout">
    <vt:bool>true</vt:bool>
  </property>
</Properties>
</file>