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23040" windowHeight="9420"/>
  </bookViews>
  <sheets>
    <sheet name="市内" sheetId="1" r:id="rId1"/>
    <sheet name="省外" sheetId="6" r:id="rId2"/>
    <sheet name="大连" sheetId="5" r:id="rId3"/>
  </sheets>
  <definedNames>
    <definedName name="_xlnm._FilterDatabase" localSheetId="0" hidden="1">市内!$B:$B</definedName>
    <definedName name="_xlnm.Print_Titles" localSheetId="2">大连!$1:$3</definedName>
    <definedName name="_xlnm.Print_Titles" localSheetId="1">省外!$1:$3</definedName>
    <definedName name="_xlnm.Print_Titles" localSheetId="0">市内!$1:$3</definedName>
  </definedNames>
  <calcPr calcId="162913"/>
</workbook>
</file>

<file path=xl/calcChain.xml><?xml version="1.0" encoding="utf-8"?>
<calcChain xmlns="http://schemas.openxmlformats.org/spreadsheetml/2006/main">
  <c r="A4" i="6" l="1"/>
  <c r="A9" i="6" l="1"/>
  <c r="A14" i="6"/>
  <c r="A17" i="6" l="1"/>
  <c r="A24" i="6"/>
  <c r="A28" i="6"/>
  <c r="A31" i="6" l="1"/>
  <c r="A35" i="6" l="1"/>
  <c r="A37" i="6" l="1"/>
  <c r="A40" i="6" s="1"/>
  <c r="A43" i="6" s="1"/>
</calcChain>
</file>

<file path=xl/sharedStrings.xml><?xml version="1.0" encoding="utf-8"?>
<sst xmlns="http://schemas.openxmlformats.org/spreadsheetml/2006/main" count="1582" uniqueCount="923">
  <si>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</si>
  <si>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</si>
  <si>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</si>
  <si>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</si>
  <si>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</si>
  <si>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</si>
  <si>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</si>
  <si>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</si>
  <si>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</si>
  <si>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备注</t>
  </si>
  <si>
    <t>岗位收集时间</t>
  </si>
  <si>
    <t>总数</t>
  </si>
  <si>
    <t>男</t>
  </si>
  <si>
    <t>女</t>
  </si>
  <si>
    <t>男女不限</t>
  </si>
  <si>
    <t>年龄</t>
  </si>
  <si>
    <t>学历</t>
  </si>
  <si>
    <t>从业要求</t>
  </si>
  <si>
    <t>北京粉笔天下教育科技有限公司贵阳分公司</t>
  </si>
  <si>
    <t>工作境内各校区</t>
  </si>
  <si>
    <t>张老师</t>
  </si>
  <si>
    <t>市场实习生</t>
  </si>
  <si>
    <t>本科以上</t>
  </si>
  <si>
    <t>4000元/月</t>
  </si>
  <si>
    <t>卓越市场经理</t>
  </si>
  <si>
    <t>4500元/月</t>
  </si>
  <si>
    <t>市场运营专员</t>
  </si>
  <si>
    <t>新媒体运营专员</t>
  </si>
  <si>
    <t>督学教务岗</t>
  </si>
  <si>
    <t>管培生</t>
  </si>
  <si>
    <t>1万元/月</t>
  </si>
  <si>
    <t>盘州市盘关镇好宜佳商贸有限责任公司</t>
  </si>
  <si>
    <t>盘州市盘关镇胜江路</t>
  </si>
  <si>
    <t>陈封酉</t>
  </si>
  <si>
    <t>会计</t>
  </si>
  <si>
    <t>大专</t>
  </si>
  <si>
    <t>1、工作认真，品行端正，吃苦耐劳；             2、大专以上学历，持有会计从业资格证，一年以上工作经验；                                    3、熟悉财务软件及OFFICE办公软件</t>
  </si>
  <si>
    <t>4000-6000元/月</t>
  </si>
  <si>
    <t>数据文员</t>
  </si>
  <si>
    <t>高中</t>
  </si>
  <si>
    <t>1、工作仔细认真、责任心强、为人正直；                    2、高中以上学历，1年以上超市数据文员工作经验优先考虑；                                          3、熟练运用OFFICE等办公软件</t>
  </si>
  <si>
    <t>2000-3000元/月</t>
  </si>
  <si>
    <t>厨师</t>
  </si>
  <si>
    <t>1、工作认真，品行端正，吃苦耐劳；                       2、熟练掌握炒菜、煎炸、蒸菜、卤菜等烹调技术</t>
  </si>
  <si>
    <t>中式面点师</t>
  </si>
  <si>
    <t>1、工作认真，品行端正，吃苦耐劳；                      2、熟练掌握馒头、包子、花卷等中式面点制作技术</t>
  </si>
  <si>
    <t>餐厅服务员</t>
  </si>
  <si>
    <t>1、工作认真，品行端正，吃苦耐劳；                     2、初中以上学历，具有相关工作经验者优先考虑</t>
  </si>
  <si>
    <t>1800-2500元/月</t>
  </si>
  <si>
    <t>种养殖技术人员</t>
  </si>
  <si>
    <t>1.大专以上学历，农业相关专业；                      2.有蔬菜水果基地种养殖管理项目相关经验优先； 3.有种养殖技术项目申报经验值优先；                     4.熟悉蔬菜水果的种植，管理技术和病虫草害防治技术；                                                    5.吃苦耐劳，能适应基地生活，踏实做事，诚实守信，爱岗敬业。</t>
  </si>
  <si>
    <t>面议</t>
  </si>
  <si>
    <t>盘州市星泓置业有限公司</t>
  </si>
  <si>
    <t>盘州市两河街道沙坡立交桥红星时代广场（红星美凯龙）</t>
  </si>
  <si>
    <t>刘女士</t>
  </si>
  <si>
    <t>按揭专员</t>
  </si>
  <si>
    <t>根据公司要求，及时交纳契税并办理相关手续</t>
  </si>
  <si>
    <t>按揭主管</t>
  </si>
  <si>
    <t>负责培训售楼员，提供房管局及银行所需资料，熟悉办理流程</t>
  </si>
  <si>
    <t>会计助理</t>
  </si>
  <si>
    <t>1.大专以上学历，财务相关专业；                        2.有相关工作经验优先</t>
  </si>
  <si>
    <t>招商专员</t>
  </si>
  <si>
    <t>根据公司相关要求</t>
  </si>
  <si>
    <t>物业客服</t>
  </si>
  <si>
    <t>保安</t>
  </si>
  <si>
    <t>18-35岁</t>
  </si>
  <si>
    <t>初中</t>
  </si>
  <si>
    <t>1、身高1.70米以上，限男性；                   2、身体健康，工作责任心强；                      3、品行良好、无违法乱纪、刑事处罚记录，无吸毒史；                                                   4、复员退伍军人、警校毕业生，持保安上岗证，有3年以上保安工作经验者优先</t>
  </si>
  <si>
    <t>外联专员</t>
  </si>
  <si>
    <t>1、中共党员；之间；                               2、有政府资源、相关资源者优先；                  3、有相关工作经验3年以上优先；                           4、交际能力、理解能力强</t>
  </si>
  <si>
    <t>贵州岩博酒业有限公司</t>
  </si>
  <si>
    <t>盘州市红果镇凤鸣南路黔锦国际花园盘州财富中心16层</t>
  </si>
  <si>
    <t>代女士</t>
  </si>
  <si>
    <t>0858—3396333  
18748624701</t>
  </si>
  <si>
    <t>产品经理</t>
  </si>
  <si>
    <t>1、本科及以上学历（能力突出者大专以上），3年相关工作经验，商业、设计或相关专业优先考虑；
2、熟悉各类通用包装材质、工艺；
3、熟悉设计软件、产品打样、封样流程。
4、良好的沟通和协调能力，较强的学习能力；
5、有创业精神，敢闯敢拼，有担当，有责任感；
6、对白酒行业有一定了解，有白酒产品经理经验者优先录用。</t>
  </si>
  <si>
    <t>电商设计师</t>
  </si>
  <si>
    <t>1、1年以上工作经验，设计类专业优先考虑；
2、有较强的美术功底，能够熟练运用PS、AI、CDR等图片处理软件；
3、具备良好的文字解析能力，思维开阔，能够根据要求及时设计、完成作品；
4、熟悉网店装修和页面设计，能够结合商品属性制作成图文并茂的描述模板；
5、对待工作有热情，责任心强，能够适应一定工作压力；
6、有担任酒类商品设计者优先。</t>
  </si>
  <si>
    <t>3000元/月</t>
  </si>
  <si>
    <t>电商主管</t>
  </si>
  <si>
    <t>1、本科及以上学历（能力突出者大专以上），1年以上电商工作经验，有销售行业经验、酒业或有大型企业网站成功电子商务、网站运营渠道经验的优先考虑;
2、熟悉电商操作路程与规则，有成功的电商平台运作经验，比如淘宝、天猫超市、唯品会、京东商城、酒仙网或各类入仓类操作线上平台;具备爆款打造思路，并有独立负责打造店铺爆款经验者优先;
3、有敏锐的市场嗅觉，能够洞察消费者心理，策划及沟通能力强，有一定数据分析能力和文字功底;
4、有较强的责任心和进取心。</t>
  </si>
  <si>
    <t>电商文案专员</t>
  </si>
  <si>
    <t>1、本科及以上学历（能力突出者大专以上），1年以上相关工作经验。新闻传播学类、中文类相关专业优先考虑；
2、具备良好的文字解析能力及文字撰写功底，思维开阔；
3、对待工作有热情，责任心强，能够适应一定工作压力。</t>
  </si>
  <si>
    <t>电商运营</t>
  </si>
  <si>
    <t>1、本科及以上学历（能力突出者大专以上），1年以上电商运营工作经验 （有京东、天猫、微信商城、苏宁易购、境外电商、拼多多运营经验优先）、市场营销、电子商务等相关专业优先；　　
2、对各大电商平台规则有一定的了解，或者对电商有学习热情；
3、精通电子商务营销技巧; 对互联网有深刻的理解，精通网站运营； 　　
4、熟悉电子商务平台操作和其各种营销工具的使用，并具有一定的数据分析能力； 　
5、较强的沟通能力、抗压能力、有合作精神 、认真负责； 　 　　
6、有良好的团队合作意识，耐心、诚恳，有强烈的责任心和积极主动的工作态度。</t>
  </si>
  <si>
    <t>活动策划</t>
  </si>
  <si>
    <t>1、本科及以上学历（能力突出者大专以上），广告\市场\传播或相关专业优先考虑。
2、具有活动策划及执行1年以上工作经验；
3、在广告、传媒公司从业1年以上优先，最好有独立案例；
4、抗压力强，较强的团队合作精神；
5、敢于承担责任，具有领导力。</t>
  </si>
  <si>
    <t>短视频运营</t>
  </si>
  <si>
    <t>1、逻辑思维清晰，有一定的沟通技巧和表达能力，有亲和力；
2、热爱录制短视频，擅长多种风格（文艺、散文、深度长文等等）；
3、熟悉短视频传播规律，具备独立策划能力，能追热点、写策划、及时执行，并取得优秀的传播效果；
4、社群运营工作经验1年以上，具有短视频类社群运营基础优先。</t>
  </si>
  <si>
    <t>主播</t>
  </si>
  <si>
    <t>1、男女不限，普通话标准，有参与开播经验者优先
2、熟悉各电商渠道直播平台，对直播内容及维护、推广有工作经验； 
3、有互联网内容、直播运营或主播管理经验；
4、了解主播工作性质，对各大直播平台都有关注，长期混迹各类直播间； 
5、工作认真负责，善于处理人际关系，沟通能力强，注重团队合作； 
6、有丰富的线上线下活动策划、组织和实施的经验，对市场有敏锐的感知度，善于挖掘活动的创意</t>
  </si>
  <si>
    <t>文案专员</t>
  </si>
  <si>
    <t>1、具备良好的文字功底、语言表达能力，逻辑思维力强；
2、对事物有自己的见解和想法，会有比较好的创意和点子；
3、可以性格外向善于与人沟通，也可以偏爱文艺范儿，爱看书爱看电影爱写作；
4、大专及以上学历，中文相关、新闻、广告、市场营销等专业优先考虑；</t>
  </si>
  <si>
    <t>新媒体运营</t>
  </si>
  <si>
    <t>本科</t>
  </si>
  <si>
    <t>1、有过广告公司工作经历、快速消费营销、市场运营相关经验；
2、能够运用PS、AI、CDR等图片处理软件；
3、具有文字撰写能力；
4、本科及专科学历以上；
5、一年以上工作经验。</t>
  </si>
  <si>
    <t>讲师培训专员</t>
  </si>
  <si>
    <t>1、本科及以上学历，教育学、播音等相关专业；
2、具备较好的语言沟通和演讲能力；
3、熟练使用办公软件；
4、2年培训工作经验优先；</t>
  </si>
  <si>
    <t>6000元/月</t>
  </si>
  <si>
    <t>盘州市景晟汽车销售服务有限公司（比亚迪4s店）</t>
  </si>
  <si>
    <t>盘州市两河新区</t>
  </si>
  <si>
    <t>张经理</t>
  </si>
  <si>
    <t>销售、客户经理</t>
  </si>
  <si>
    <t>服务顾问</t>
  </si>
  <si>
    <t>洗车专员、技师</t>
  </si>
  <si>
    <t>索赔人员、质检人员</t>
  </si>
  <si>
    <t>博德精工磁砖</t>
  </si>
  <si>
    <t>盘州市红星美凯龙全球家居建材生活馆A一008.A一009</t>
  </si>
  <si>
    <t>刘经理</t>
  </si>
  <si>
    <t>13158380111 0858一8132333</t>
  </si>
  <si>
    <t>售后</t>
  </si>
  <si>
    <t>20岁以上</t>
  </si>
  <si>
    <t>20岁以上、有上进心学习能力强的、想锻炼自己的、服从公司管理制度的，欢迎自荐和推荐。
熟悉办公软件  接受应届生</t>
  </si>
  <si>
    <t>设计师</t>
  </si>
  <si>
    <t>市场主管</t>
  </si>
  <si>
    <t>业务员</t>
  </si>
  <si>
    <t>六盘水康博木塑科技有限公司</t>
  </si>
  <si>
    <t>两河老机场</t>
  </si>
  <si>
    <t>何兴灏</t>
  </si>
  <si>
    <t>市场区域经理</t>
  </si>
  <si>
    <t>25-45岁</t>
  </si>
  <si>
    <t>1、男女不限；
2、从事建筑装修装饰材料行业销售工作5年以上经验，对相关线上、线下销售流程熟悉，能组建和带领团队形成能力工作。</t>
  </si>
  <si>
    <t>4500-10000元/月</t>
  </si>
  <si>
    <t>木塑生产技术员</t>
  </si>
  <si>
    <t>28-40岁</t>
  </si>
  <si>
    <t>1、限男性；
2、熟悉PVC/ASA木塑发泡产品生产工艺； 懂得单螺杆、双螺杆剂出成型机、塑料型材真空机的调试及电路；具有3年以上木塑工作经验，能吃苦耐劳，适应倒班工作。</t>
  </si>
  <si>
    <t>5000-10000元/月</t>
  </si>
  <si>
    <t>销售员</t>
  </si>
  <si>
    <t>20-45岁</t>
  </si>
  <si>
    <t>中专</t>
  </si>
  <si>
    <t>1、男女不限；
2、具备较强的沟通及表达能力，勤学业务知识和技能、善吃苦有销售工作经验者优先。</t>
  </si>
  <si>
    <t>3000-8000元/月</t>
  </si>
  <si>
    <t>盘州市乐邦母婴护理服务有限公司</t>
  </si>
  <si>
    <t>盘州市胜景佳园1204（公安局对面）</t>
  </si>
  <si>
    <t>月嫂</t>
  </si>
  <si>
    <t>55岁以下</t>
  </si>
  <si>
    <t>限女性（初中文化）</t>
  </si>
  <si>
    <t>6800元/月</t>
  </si>
  <si>
    <t>育儿嫂</t>
  </si>
  <si>
    <t>3000-6000元/月</t>
  </si>
  <si>
    <t>保姆</t>
  </si>
  <si>
    <t>2500-4000元/月</t>
  </si>
  <si>
    <t>陪护</t>
  </si>
  <si>
    <t>2000-6000元/月</t>
  </si>
  <si>
    <t>贵州辰嘉家政服务有限公司</t>
  </si>
  <si>
    <t>盘州市三圆盘工商银行7楼</t>
  </si>
  <si>
    <t>卢老师</t>
  </si>
  <si>
    <t>0858-3228666 13671717106</t>
  </si>
  <si>
    <t>23-55岁</t>
  </si>
  <si>
    <t>小学</t>
  </si>
  <si>
    <t>限女性 ，能写字认字，做事认真负责，吃苦耐劳，有过带孩子和照顾老人的经验优先安排上户</t>
  </si>
  <si>
    <t>3000-5000元/月</t>
  </si>
  <si>
    <t>26-55岁</t>
  </si>
  <si>
    <t>限女性 ，有三证，有过上户的经验，身体健康，热爱母婴行业，有责任心，能吃苦耐劳</t>
  </si>
  <si>
    <t>6800-15800元/月</t>
  </si>
  <si>
    <t>育婴师</t>
  </si>
  <si>
    <t>限女性，学过相关专业，上过户的优先安排上户，热爱带孩子，有耐心，有责任心，会做孩子辅食，能独立照顾0-3岁的宝宝</t>
  </si>
  <si>
    <t>保洁员</t>
  </si>
  <si>
    <t>限女性，学历不限。
有责任心，能吃苦耐劳，听安排，有经验者优先考虑</t>
  </si>
  <si>
    <t>催乳师</t>
  </si>
  <si>
    <t>限女性 ，有经验，会手法，有亲和力，能沟通，经验老道者优先考虑</t>
  </si>
  <si>
    <t>200-500元/次</t>
  </si>
  <si>
    <t>18-30岁</t>
  </si>
  <si>
    <t>限女性</t>
  </si>
  <si>
    <t>六盘水市知易职业技术学校</t>
  </si>
  <si>
    <t>盘州市两河经济开发区（六外旁）</t>
  </si>
  <si>
    <t>唐戍</t>
  </si>
  <si>
    <t>语数外教师</t>
  </si>
  <si>
    <t>持相应教师资格证，应届毕业生亦可</t>
  </si>
  <si>
    <t>4000-7000元/月</t>
  </si>
  <si>
    <t>体育教师</t>
  </si>
  <si>
    <t>本科及以上学历，持证上岗</t>
  </si>
  <si>
    <t>40岁以下</t>
  </si>
  <si>
    <t>限男性</t>
  </si>
  <si>
    <t>2500元/月</t>
  </si>
  <si>
    <t>男女不限，有一年以上的工作经验</t>
  </si>
  <si>
    <t>富德生命人寿六盘水支公司</t>
  </si>
  <si>
    <t>盘州市金果状元楼2005室</t>
  </si>
  <si>
    <t>曾经理</t>
  </si>
  <si>
    <t>银行保险客户经理</t>
  </si>
  <si>
    <t>20-35岁</t>
  </si>
  <si>
    <t>1、具备吃苦耐劳、勤奋执着的精神，并热爱销售职业；
2、具备销售技巧及良好的团队合作意识；
3、具备较强的沟通协调能力及敏锐的洞察能力；
4、了解产品信息，掌握相关市场动态；
5、市场营销、经营、管理类优先。</t>
  </si>
  <si>
    <t>销售经理储备岗</t>
  </si>
  <si>
    <t>定制产品经理</t>
  </si>
  <si>
    <t>1、规划定制产品发展方向并制定产品管理制度与方案；
2、开展市场调研，对相关行业的发展进行调研、分析，对产品提出整改计划；
3、管理产品开发、定价、上市的全过程，监管产品发展情况，处理产品问题；
4、关注产品的日常运营问题，负责与相关部门（销售、制造、研发等）进行联络和协调；
5、负责定制产品规范相关规定制作，并对客服做好服务工作；
6、有白酒管理经验者优先录用。</t>
  </si>
  <si>
    <t>贵州省东河医疗管理有限责任公司</t>
  </si>
  <si>
    <t>东河健康体检中心二楼综合办（南湖御景）</t>
  </si>
  <si>
    <t>赵主任</t>
  </si>
  <si>
    <t>外科</t>
  </si>
  <si>
    <t>1、有相关资格证书。2、有相关工作经验</t>
  </si>
  <si>
    <t>内科</t>
  </si>
  <si>
    <t>1、有相关资格证书。2、有相关工作经验1年以上</t>
  </si>
  <si>
    <t>储备店长</t>
  </si>
  <si>
    <t>2500元以上/月</t>
  </si>
  <si>
    <t>妇科</t>
  </si>
  <si>
    <t>护士</t>
  </si>
  <si>
    <t>盘州市众家建筑工程有限公司</t>
  </si>
  <si>
    <t>红星美凯龙对面湾田盘州盛世众家建筑项目部</t>
  </si>
  <si>
    <t>龚先生</t>
  </si>
  <si>
    <t>实习施工员</t>
  </si>
  <si>
    <t>1、土木工程、工民建等建筑系相关专业；
2、有较强组织、协调及现场管理能力；
3、能吃苦耐劳，服从工作安排。</t>
  </si>
  <si>
    <t>资料员</t>
  </si>
  <si>
    <t>1、工程管理、工民建、档案管理等相关专业；
2、从事相关工作2年以上,熟悉工程资料的管理流程；
3、独立完成过2个以上总包项目；
4、具有资料员证书；
5、熟练使用CAD、WORD、EXCEL等绘图及办公软件；</t>
  </si>
  <si>
    <t>安全员</t>
  </si>
  <si>
    <t>1、建筑工程类专业，持有安全员职业资格证书；
2、能操作电脑，会使用基本的办公软件；
3、了解建筑装饰行业相关知识，熟悉施工程序，工程质量标准及安全技术知识。</t>
  </si>
  <si>
    <t>质检员</t>
  </si>
  <si>
    <t>1、2年以上建筑质检工作经验；
2、深入施工现场，对地基基础、主体结构、关键工序等实施重点监督，对原材料、构配件、设备按规定进行监督检测;</t>
  </si>
  <si>
    <t>造价员</t>
  </si>
  <si>
    <t>1、2年以上造价咨询工作经验，能独立完成招标工程量清单及招标控制价编制、预结算审核等造价相关工作；
2、大专及以上学历，工程相关专业； 
3、熟悉广联达算量、计价、审核等软件操作。</t>
  </si>
  <si>
    <t>预算员</t>
  </si>
  <si>
    <t>1、制作公司所承接项目的预结算以及进度款资料，依据项目图纸拟定公司所承接项目的主辅材料计划总表；
2、会使用CAD以及word、Excel、广联达等安装计量计价等软件，有预结算相关工作经验优先；</t>
  </si>
  <si>
    <t>1、3年以上建筑行业财会经验，有相关职位证书；
2、工作认真，品行端正，吃苦耐劳;</t>
  </si>
  <si>
    <t>贵州聚智生态建设有限公司</t>
  </si>
  <si>
    <t>盘州市亦资街道胜境大道南山湖畔</t>
  </si>
  <si>
    <t>李本肥</t>
  </si>
  <si>
    <t>总经理助理</t>
  </si>
  <si>
    <t>包吃包住、绩效奖金、年终奖金、定期团建、节假日福利</t>
  </si>
  <si>
    <t>侯尖</t>
  </si>
  <si>
    <t>园林景观资料员</t>
  </si>
  <si>
    <t>园林景观造价员</t>
  </si>
  <si>
    <t>园林景观工程项目经理</t>
  </si>
  <si>
    <t>前台</t>
  </si>
  <si>
    <t>贵州美鹰置业有限公司</t>
  </si>
  <si>
    <t>盘州市两河</t>
  </si>
  <si>
    <t>负责人</t>
  </si>
  <si>
    <t>餐饮主管</t>
  </si>
  <si>
    <t>女性，有相关工作经验</t>
  </si>
  <si>
    <t>工资+8小时工作制+五险+餐补+生日津贴+全勤奖+月休四天+工龄奖+年终奖</t>
  </si>
  <si>
    <t>服务员</t>
  </si>
  <si>
    <t>女性，有相关工作经验，做事认真负责</t>
  </si>
  <si>
    <t>保安员</t>
  </si>
  <si>
    <t>男性，有责任心，身高170左右</t>
  </si>
  <si>
    <t>车管所保险业务员</t>
  </si>
  <si>
    <t>女性，有保险出单工作经验</t>
  </si>
  <si>
    <t>春雨心家政服务有限公司</t>
  </si>
  <si>
    <t>盘州市干沟桥</t>
  </si>
  <si>
    <t>李女士</t>
  </si>
  <si>
    <t>4800-10000元/月</t>
  </si>
  <si>
    <t>2600-3600元/月</t>
  </si>
  <si>
    <t>贵州九城物业管理有限公司</t>
  </si>
  <si>
    <t>盘州市半山世家</t>
  </si>
  <si>
    <t>秩序维护员</t>
  </si>
  <si>
    <t>45岁以下</t>
  </si>
  <si>
    <t>退伍军人优先</t>
  </si>
  <si>
    <t>2500元/月，包吃住，节假日福利及各种补贴</t>
  </si>
  <si>
    <t>保洁</t>
  </si>
  <si>
    <t>1700元/月，节假日福利及各种补贴</t>
  </si>
  <si>
    <t>贵州欧翔电子商务服务中心（天猫优品体验店）</t>
  </si>
  <si>
    <t xml:space="preserve">盘州市胜境大道上品建材城
</t>
  </si>
  <si>
    <t>毛女士</t>
  </si>
  <si>
    <t>店长</t>
  </si>
  <si>
    <t>28岁以上</t>
  </si>
  <si>
    <t>销售能力强，网购经验及应变能力丰富 有相关工作经验，限女性</t>
  </si>
  <si>
    <t>3500元/月+提成</t>
  </si>
  <si>
    <t>送货安装师傅</t>
  </si>
  <si>
    <t>具备2年以上安装经验；</t>
  </si>
  <si>
    <t>3500元/月+安装提成+绩效及奖励+额外福利</t>
  </si>
  <si>
    <t>配送员</t>
  </si>
  <si>
    <t>男女不限,有配送经验者
优先录用</t>
  </si>
  <si>
    <t>2500元/月+提成</t>
  </si>
  <si>
    <t>国际花园酒店</t>
  </si>
  <si>
    <t>盘州市三圆盘</t>
  </si>
  <si>
    <t>施女士</t>
  </si>
  <si>
    <t>餐饮部</t>
  </si>
  <si>
    <t>18-40岁</t>
  </si>
  <si>
    <t>身体健康，工作细致、认真</t>
  </si>
  <si>
    <t>储备管理人员</t>
  </si>
  <si>
    <t>想从事酒店行业者优先考虑</t>
  </si>
  <si>
    <t>客房部</t>
  </si>
  <si>
    <t>身体健康，工作细致、认真、勤快</t>
  </si>
  <si>
    <t>厨房</t>
  </si>
  <si>
    <t>25-50岁</t>
  </si>
  <si>
    <t>酒店安保</t>
  </si>
  <si>
    <t>六盘水市红果盘龙玻璃有限公司</t>
  </si>
  <si>
    <t>两河开发区   </t>
  </si>
  <si>
    <t>古先生</t>
  </si>
  <si>
    <t>办公室文员</t>
  </si>
  <si>
    <t>限女性，能熟练使用办公软件。工作认真、长久稳定</t>
  </si>
  <si>
    <t>驾驶员</t>
  </si>
  <si>
    <t>限男性，需要有开过小货车的工作经验</t>
  </si>
  <si>
    <t>3500-4500元/月</t>
  </si>
  <si>
    <t>装车工</t>
  </si>
  <si>
    <t>限男性，需有吃苦耐劳的精神</t>
  </si>
  <si>
    <t>2600元/月+奖金</t>
  </si>
  <si>
    <t>贵州青润商贸有限公司</t>
  </si>
  <si>
    <t>盘州市金江源小区</t>
  </si>
  <si>
    <t>毛先生</t>
  </si>
  <si>
    <t>骑手</t>
  </si>
  <si>
    <t>男女不限，需要自带摩托</t>
  </si>
  <si>
    <t>男女不限，年龄不限。有销售经验者优先录用</t>
  </si>
  <si>
    <t>客服</t>
  </si>
  <si>
    <t>限女性，普通话流利</t>
  </si>
  <si>
    <t>贵州昊龙胜景建材有限责任公司</t>
  </si>
  <si>
    <t xml:space="preserve">盘州市鸡场坪镇盘北开发区内
</t>
  </si>
  <si>
    <t>范女士</t>
  </si>
  <si>
    <t>车间普工</t>
  </si>
  <si>
    <t>30岁左右</t>
  </si>
  <si>
    <t>1、限男性，
2、有电焊技术者及懂设备者优先。</t>
  </si>
  <si>
    <t>试用期2500-3500元/月，转正后4000-4800元</t>
  </si>
  <si>
    <t>化验室</t>
  </si>
  <si>
    <t>1、优先考虑男性
2、大专及以上学历，理工相关专业即可作为储备干部培养。</t>
  </si>
  <si>
    <t>销   售</t>
  </si>
  <si>
    <t>1、优先考虑男性
2、大专以上学历
3、两年以上销售经验，两年以上驾龄。</t>
  </si>
  <si>
    <t>转正后4000-7600元/月</t>
  </si>
  <si>
    <t>贵州兴聪商贸有限公司</t>
  </si>
  <si>
    <t>盘州市两河新区老机场海铺22米大道旁</t>
  </si>
  <si>
    <t>王女士</t>
  </si>
  <si>
    <t>贵州昇平环保科技有限公司</t>
  </si>
  <si>
    <t>水城县发耳电厂</t>
  </si>
  <si>
    <t>欧阳佳庆</t>
  </si>
  <si>
    <t>运行人员</t>
  </si>
  <si>
    <t>18-45岁</t>
  </si>
  <si>
    <t>初中以上</t>
  </si>
  <si>
    <t>吃苦耐劳，简单设备操作</t>
  </si>
  <si>
    <t>4000元/月
1、购买五险
2、供吃住</t>
  </si>
  <si>
    <t>普工</t>
  </si>
  <si>
    <t>不限</t>
  </si>
  <si>
    <t>水城汇通水电开发有限责任公司</t>
  </si>
  <si>
    <t>水城县都格镇泥猪河水电站</t>
  </si>
  <si>
    <t>刘丽</t>
  </si>
  <si>
    <t>运行值班员</t>
  </si>
  <si>
    <t>30岁以下</t>
  </si>
  <si>
    <t>中专以上</t>
  </si>
  <si>
    <t>机电一体化专业毕业</t>
  </si>
  <si>
    <t>试用期后3000-6000元/月，包食宿</t>
  </si>
  <si>
    <t>电站运行人员，五班三运行，工作时间8小时，上九天休息六天</t>
  </si>
  <si>
    <t>50岁以下</t>
  </si>
  <si>
    <t>身体健康，有相关工作经验</t>
  </si>
  <si>
    <t>1、3000元/月，一年以后工作好可以上涨到3500/月
2、包食宿                     
3、每月带薪休假两天</t>
  </si>
  <si>
    <t>夫妻搭档最佳</t>
  </si>
  <si>
    <t>漫谷皇宫</t>
  </si>
  <si>
    <t>东风路</t>
  </si>
  <si>
    <t>李主管</t>
  </si>
  <si>
    <t>收银员</t>
  </si>
  <si>
    <t>18-25岁</t>
  </si>
  <si>
    <t>无要求</t>
  </si>
  <si>
    <t>2000元/月+业绩绩效</t>
  </si>
  <si>
    <t>招满为止</t>
  </si>
  <si>
    <t>曾主管</t>
  </si>
  <si>
    <t>足疗师养生师</t>
  </si>
  <si>
    <t>6000元以上/月</t>
  </si>
  <si>
    <t>金皇朝商务酒店</t>
  </si>
  <si>
    <t>龙塘街</t>
  </si>
  <si>
    <t>刘华梅</t>
  </si>
  <si>
    <t>前台收银员</t>
  </si>
  <si>
    <t>会操作电脑</t>
  </si>
  <si>
    <t>2000元/月</t>
  </si>
  <si>
    <t>川菜火锅店</t>
  </si>
  <si>
    <t>丁勋文</t>
  </si>
  <si>
    <t>18岁以上</t>
  </si>
  <si>
    <t>钟山区谧香随俗餐饮店</t>
  </si>
  <si>
    <t>人民中路4栋9栋2号楼附17号至37号门面</t>
  </si>
  <si>
    <t>杨勇勇</t>
  </si>
  <si>
    <t>2200-3500元/月</t>
  </si>
  <si>
    <t>贵州众泰联行商贸有限公司</t>
  </si>
  <si>
    <t>建设东路46号金石门口</t>
  </si>
  <si>
    <t>陆经理</t>
  </si>
  <si>
    <t>快递员</t>
  </si>
  <si>
    <t>能吃苦耐劳</t>
  </si>
  <si>
    <t>3000-4000元/月</t>
  </si>
  <si>
    <t>一票提成8角</t>
  </si>
  <si>
    <t>雅婷SPA生活馆</t>
  </si>
  <si>
    <t>钟山区</t>
  </si>
  <si>
    <t>赵女士</t>
  </si>
  <si>
    <t>20-40岁</t>
  </si>
  <si>
    <t>2年以上</t>
  </si>
  <si>
    <t>3500元/月</t>
  </si>
  <si>
    <t>副店长</t>
  </si>
  <si>
    <t>一年以上</t>
  </si>
  <si>
    <t>美容顾问</t>
  </si>
  <si>
    <t>2000-2500元/月</t>
  </si>
  <si>
    <t>美容师</t>
  </si>
  <si>
    <t>有专业美容经验</t>
  </si>
  <si>
    <t>1800-2000元/月</t>
  </si>
  <si>
    <t>雨田酒店</t>
  </si>
  <si>
    <t>邓巧</t>
  </si>
  <si>
    <t>包房服务员</t>
  </si>
  <si>
    <t>2200-2800元/月</t>
  </si>
  <si>
    <t>礼宾员</t>
  </si>
  <si>
    <t>18-28岁</t>
  </si>
  <si>
    <t>高中以上</t>
  </si>
  <si>
    <t>2200-3000元/月</t>
  </si>
  <si>
    <t>全友家居</t>
  </si>
  <si>
    <t>麒麟社区辖区内</t>
  </si>
  <si>
    <t>石林根</t>
  </si>
  <si>
    <t>15585872222
18985936699</t>
  </si>
  <si>
    <t>销售</t>
  </si>
  <si>
    <t>2</t>
  </si>
  <si>
    <t>20-38岁</t>
  </si>
  <si>
    <t>1</t>
  </si>
  <si>
    <t>3000元/月+提成</t>
  </si>
  <si>
    <t>贵州鑫汇网络科技有限公司（饿了么）</t>
  </si>
  <si>
    <t>玖盛大厦B栋</t>
  </si>
  <si>
    <t>向云江</t>
  </si>
  <si>
    <t>送餐员（骑手）</t>
  </si>
  <si>
    <t>5000-6000元/月</t>
  </si>
  <si>
    <t>贵州盛军建材科技有限公司</t>
  </si>
  <si>
    <t>月照街道小屯村八组麻龙地中药饮片厂综合楼一楼</t>
  </si>
  <si>
    <t>李婷婷</t>
  </si>
  <si>
    <t>办公室管理</t>
  </si>
  <si>
    <t>大专以上</t>
  </si>
  <si>
    <t>熟悉办公室软件，具有外联事务办理经验</t>
  </si>
  <si>
    <t>财务专员</t>
  </si>
  <si>
    <t>会计专业，从业1年以上</t>
  </si>
  <si>
    <t>小学以上</t>
  </si>
  <si>
    <t>模板维修工</t>
  </si>
  <si>
    <t>旭驰鞋业</t>
  </si>
  <si>
    <t>月照乡大数据物流园1号厂房</t>
  </si>
  <si>
    <t>卢女士
刘女士</t>
  </si>
  <si>
    <t>13600570797
15597875998</t>
  </si>
  <si>
    <t>针车工</t>
  </si>
  <si>
    <t>18-50岁</t>
  </si>
  <si>
    <t>2000-5000元/月</t>
  </si>
  <si>
    <t>手工</t>
  </si>
  <si>
    <t>美年大健康管理有限公司</t>
  </si>
  <si>
    <t>荷城街道凤池园社区金水港湾三楼</t>
  </si>
  <si>
    <t>舒娇</t>
  </si>
  <si>
    <t>销售人员</t>
  </si>
  <si>
    <t>22-45岁</t>
  </si>
  <si>
    <t>高中及以上</t>
  </si>
  <si>
    <t>不限，有销售经验优先</t>
  </si>
  <si>
    <t>新动健身服务有限公司</t>
  </si>
  <si>
    <t>大润发3楼</t>
  </si>
  <si>
    <t>韦紧标</t>
  </si>
  <si>
    <t>健身教练</t>
  </si>
  <si>
    <t>有1年经验</t>
  </si>
  <si>
    <t>钟山区杰米娜婚纱店</t>
  </si>
  <si>
    <t>荷城花园中央商务广场A座钟山中路712号</t>
  </si>
  <si>
    <t>罗梓萌</t>
  </si>
  <si>
    <t>化妆师</t>
  </si>
  <si>
    <t>23-35岁</t>
  </si>
  <si>
    <t>有3年经验</t>
  </si>
  <si>
    <t>摄像师</t>
  </si>
  <si>
    <t>深圳市中金国辉投资控股有限公司</t>
  </si>
  <si>
    <t>市体育中心</t>
  </si>
  <si>
    <t>李富洪</t>
  </si>
  <si>
    <t>电话客服</t>
  </si>
  <si>
    <t>2000元/月+提成</t>
  </si>
  <si>
    <t>老凤祥金饰</t>
  </si>
  <si>
    <t>黄土坡、大世界旁、万达</t>
  </si>
  <si>
    <t>张敏</t>
  </si>
  <si>
    <t>促销员</t>
  </si>
  <si>
    <t>1800元/月</t>
  </si>
  <si>
    <t>爱婴汇婴儿奶粉店</t>
  </si>
  <si>
    <t>钟山大道西段380号</t>
  </si>
  <si>
    <t>罗先生</t>
  </si>
  <si>
    <t>营业员</t>
  </si>
  <si>
    <t>名都发廊</t>
  </si>
  <si>
    <t>花渔路社区</t>
  </si>
  <si>
    <t>周光胜</t>
  </si>
  <si>
    <t>发型师</t>
  </si>
  <si>
    <t>25-40岁</t>
  </si>
  <si>
    <t>面试</t>
  </si>
  <si>
    <t>助理、技师</t>
  </si>
  <si>
    <t>2000-4000元/月</t>
  </si>
  <si>
    <t>六盘水居然之家家居建材市场有限公司</t>
  </si>
  <si>
    <t>荷城街道钟山大道216号（凉都太阳城）</t>
  </si>
  <si>
    <t>何梦黎</t>
  </si>
  <si>
    <t>大专及以上</t>
  </si>
  <si>
    <t>能独立做室内、家装设计</t>
  </si>
  <si>
    <t>2020.12.31</t>
  </si>
  <si>
    <t>导购员</t>
  </si>
  <si>
    <t>初中及以上</t>
  </si>
  <si>
    <t>识字，表达沟通能力强，为人诚实肯干</t>
  </si>
  <si>
    <t>2000元/月+提成+奖金</t>
  </si>
  <si>
    <t>识字，表达沟通能力强，抗压能力强</t>
  </si>
  <si>
    <t>底薪2000元/月+提成+奖金</t>
  </si>
  <si>
    <t>22-40岁</t>
  </si>
  <si>
    <t>有独立带领团队的经验，管理能力强</t>
  </si>
  <si>
    <t>3500-8000元/月</t>
  </si>
  <si>
    <t>旷思科技有限公司六盘水分公司</t>
  </si>
  <si>
    <t>威龙家具城2楼206旷思科技</t>
  </si>
  <si>
    <t>道女士</t>
  </si>
  <si>
    <t>话务员</t>
  </si>
  <si>
    <t>电脑打字熟练</t>
  </si>
  <si>
    <t>综合工资3500元以上/月（0.6元/接通量）</t>
  </si>
  <si>
    <t>接线客服</t>
  </si>
  <si>
    <t>综合工资3500元以上/月（0.4元/接通量）</t>
  </si>
  <si>
    <t>贵州简明百通教育科技有限公司</t>
  </si>
  <si>
    <t>黄土坡市医院正对面钟山影视楼</t>
  </si>
  <si>
    <t>欧女士</t>
  </si>
  <si>
    <t>销售专员</t>
  </si>
  <si>
    <t>24岁</t>
  </si>
  <si>
    <t>六盘水兴易联网络科技有限公司</t>
  </si>
  <si>
    <t>六盘水市</t>
  </si>
  <si>
    <t>靳天志</t>
  </si>
  <si>
    <t>送餐骑手</t>
  </si>
  <si>
    <t>无传染疾病、无犯罪记录</t>
  </si>
  <si>
    <t>4000元以上/月</t>
  </si>
  <si>
    <t>业务经理</t>
  </si>
  <si>
    <t>22-30岁</t>
  </si>
  <si>
    <t>上海红星美凯龙品牌管理有限公司六盘水分公司</t>
  </si>
  <si>
    <t>贵州六盘水</t>
  </si>
  <si>
    <t>杨经理</t>
  </si>
  <si>
    <t>商场总经理</t>
  </si>
  <si>
    <t>35岁以下</t>
  </si>
  <si>
    <t>1. 五年以上大型商业企业高层管理经验，至少两年同等职务经历且业绩优秀；资深业内人士优先；
2. 对家具、建材业态的发展特征、趋势、模式有一定研究，具有零售、连锁经营模式的相关知识和经验；
3. 有商业敏感性，有良好的营销策略，极强的资源整合、经营管理能力，掌握公司运作知识体系，可以独立运作 100-200 人规模的商场。</t>
  </si>
  <si>
    <t>人力资源经理</t>
  </si>
  <si>
    <t>1. 具有五年以上人事管理经验，三年以上大型商场人事同等岗位工作经验；
2. 接受过人力资源、公函写作、档案管理等方面的培训；
3. 良好的人力资源管理理论，熟悉相关法律法规；
4. 具有人力资源管理知识，了解国家及当地相关法规政策；
5. 较强的人际沟通、协调、组织能力和高度的团队精神，责任心强。</t>
  </si>
  <si>
    <t>招商经理/招商主管</t>
  </si>
  <si>
    <t>1. 具备三年以上相关行业业务工作经验，一年以上大型商场连锁企业同等岗位工作经验；
2. 了解家居行业特点，熟悉家具、建材常识；
3. 熟练使用办公软件；
4. 具有较强的沟通、协调、组织和推进能力，责任心强。</t>
  </si>
  <si>
    <t>贵州祥恒房地产营销策划有限公司</t>
  </si>
  <si>
    <t>六盘水市凉都大道六盘水市第七中学对面</t>
  </si>
  <si>
    <t>何云霞</t>
  </si>
  <si>
    <t>置业顾问</t>
  </si>
  <si>
    <t>有上进心、有团队意识、踏实肯干、勤奋好学；沟通表达能力强。</t>
  </si>
  <si>
    <t>无责任底薪3500元/月+高额提成+奖金</t>
  </si>
  <si>
    <t>城市合伙人</t>
  </si>
  <si>
    <t>具备房地产一定专业知识，从事过3年以上房地产行业；在当地有一定的人脉关系及社会资源；具备一定的组织能力、协调能力、沟通能力、管理能力；思维敏捷，热情开朗，服务意识强；具体岗位职责面谈。</t>
  </si>
  <si>
    <t>年薪制，具体面议</t>
  </si>
  <si>
    <t>销售经理</t>
  </si>
  <si>
    <t>25岁以上</t>
  </si>
  <si>
    <t>本科及以上</t>
  </si>
  <si>
    <t>主持售楼中心的整体运作工作，组织实施公司有关销售方面的决议，负责完成公司下达的销售任务；制定阶段性销售计划，协助和参与项目销售策划。培训销售人员，指挥协调现场人员，营造销售气氛，辅助成交。定期对本部员工进行考核、考查，对多次考核、考查不合格的员工进行处罚或解聘。负责本部门各项业务(如销售、合同、按揭、催款)的完成、负责售出单位认购书的签收与审核。</t>
  </si>
  <si>
    <t>6000-10000元/月</t>
  </si>
  <si>
    <t>策划经理</t>
  </si>
  <si>
    <t>26岁以上</t>
  </si>
  <si>
    <t>本科及以上，优秀可放宽</t>
  </si>
  <si>
    <t>熟悉房地产行业相关法规、政策及房地产项目全程策划流程。具备较强的策略制定及营销方案指导能力，有较强的市场调研及提案能力。地产策划某些专项或专题有突出优势和独到见解，具有敏锐的市场洞察力。有较强的团队建设及管理能力。</t>
  </si>
  <si>
    <t>销售主管</t>
  </si>
  <si>
    <t>具备较强的市场分析和营销推广能力，具有丰富客户资源和客户关系；具有积极的组织管理能力，对房地产营销有自己独特的见解和认识，出色的营销技巧、销售技能和说服力。</t>
  </si>
  <si>
    <t>底薪4300元/月+高额提成+奖金+福利</t>
  </si>
  <si>
    <t>驻场策划师</t>
  </si>
  <si>
    <t>3年及以上房地产策划工作经验，且至少1年独立带领团队操盘经验，具备成功项目操作案例；精通房地产营销策划各环节流程，熟悉项目全程运营模式；能独立撰写项目营销策略方案；掌握房地产销售各节点流程，对房地产销售策略有独到见解；能独立对接开发商，且关系维护良好；具备较强的抗压能力、沟通表达能力及团队协作能力。</t>
  </si>
  <si>
    <t>4000元/月+奖金+福利</t>
  </si>
  <si>
    <t>贵州大德顺发贸易有限公司</t>
  </si>
  <si>
    <t>六盘水钟山区雨天酒店6楼602</t>
  </si>
  <si>
    <t>祖彬</t>
  </si>
  <si>
    <t>30-40岁</t>
  </si>
  <si>
    <t>1、负责统筹公司的内部管理工作，协助总经理协调各部门、各管理处之间的工作关系。                2、负责公司业务接洽，普通话流利，有较强的沟通表达、商业谈判能力。                                  3、有2年以上营销、行政管理经验。</t>
  </si>
  <si>
    <t>3600元/月+提成</t>
  </si>
  <si>
    <t>六盘水永吉汽车销售服务有限公司</t>
  </si>
  <si>
    <t>红桥新区经六路</t>
  </si>
  <si>
    <t>刘永菊</t>
  </si>
  <si>
    <t>销售顾问</t>
  </si>
  <si>
    <t>喜爱销售工作</t>
  </si>
  <si>
    <t>5000元以上/月</t>
  </si>
  <si>
    <t>网销专员</t>
  </si>
  <si>
    <t>电话沟通能力强</t>
  </si>
  <si>
    <t>3000元以上/月</t>
  </si>
  <si>
    <t>客服专员</t>
  </si>
  <si>
    <t>新媒体专员</t>
  </si>
  <si>
    <t>抖音短视频</t>
  </si>
  <si>
    <t>前台接待</t>
  </si>
  <si>
    <t>有工作经验</t>
  </si>
  <si>
    <t>六盘水福牛酒业有限公司</t>
  </si>
  <si>
    <t>六盘水</t>
  </si>
  <si>
    <t>钟娅</t>
  </si>
  <si>
    <t>从事过销售（快消品行业优先考虑）</t>
  </si>
  <si>
    <t>4000元以上/月（上不封顶）</t>
  </si>
  <si>
    <t>云南多宝电缆集团股份有限公司</t>
  </si>
  <si>
    <t>刘恒</t>
  </si>
  <si>
    <t>25-35岁</t>
  </si>
  <si>
    <t>1、性格开朗，表达能力及沟通能力佳；
2、喜欢挑战，有驾照；
3、能吃苦，无不良嗜好。</t>
  </si>
  <si>
    <t>6000-8000元/月</t>
  </si>
  <si>
    <t>六盘水联义高科技有限公司</t>
  </si>
  <si>
    <t>钟山区明湖路</t>
  </si>
  <si>
    <t>赵剑锋</t>
  </si>
  <si>
    <t>数据品检员</t>
  </si>
  <si>
    <t>英语专业</t>
  </si>
  <si>
    <t>3000-3500元/月</t>
  </si>
  <si>
    <t>爱心园</t>
  </si>
  <si>
    <t>市区爱心园店内</t>
  </si>
  <si>
    <t>陈荷江</t>
  </si>
  <si>
    <t>游泳馆调理师</t>
  </si>
  <si>
    <t>25-38岁</t>
  </si>
  <si>
    <t>身体健康，无传染疾病，无犯罪记录，护理、中医、产康等专业优先</t>
  </si>
  <si>
    <t>六盘水艾百力啤酒有限公司</t>
  </si>
  <si>
    <t>0858-2187109</t>
  </si>
  <si>
    <t>高中及以下</t>
  </si>
  <si>
    <t>男女不限，从事过相关快消品销售工作，初中及以上学历</t>
  </si>
  <si>
    <t>25-55岁</t>
  </si>
  <si>
    <t>身体健康，干净、勤快，有餐饮工作经验优先考虑</t>
  </si>
  <si>
    <t>装卸工</t>
  </si>
  <si>
    <t>身体健康，能吃苦耐劳，服从领导安排</t>
  </si>
  <si>
    <t>2800元/月+提成</t>
  </si>
  <si>
    <t>水城县小牛矿业有限责任公司</t>
  </si>
  <si>
    <t>水城县阿戛镇仲河村</t>
  </si>
  <si>
    <t>杨玉</t>
  </si>
  <si>
    <t>地面电工</t>
  </si>
  <si>
    <t>持证上岗，有相关工作经验</t>
  </si>
  <si>
    <t>4000-4500元/月</t>
  </si>
  <si>
    <t>人力资源社会保障局网：http://hrss.gzlps.gov.cn</t>
  </si>
  <si>
    <t>2020年金秋招聘月活动重点推送省外岗位需求信息表(第1期)</t>
  </si>
  <si>
    <t>浙江保康轮毂制造有限公司</t>
  </si>
  <si>
    <t>浙江武义县江南工业区</t>
  </si>
  <si>
    <t>方媛媛</t>
  </si>
  <si>
    <r>
      <rPr>
        <sz val="9"/>
        <color theme="1"/>
        <rFont val="宋体"/>
        <family val="3"/>
        <charset val="134"/>
      </rPr>
      <t>0579-</t>
    </r>
    <r>
      <rPr>
        <sz val="9"/>
        <color rgb="FF202020"/>
        <rFont val="宋体"/>
        <family val="3"/>
        <charset val="134"/>
      </rPr>
      <t>89087222
15057823680</t>
    </r>
  </si>
  <si>
    <t>低压工/旋压工</t>
  </si>
  <si>
    <t>吃苦耐劳</t>
  </si>
  <si>
    <t>5000-8000元/月</t>
  </si>
  <si>
    <t>五险、免费体检、免费住宿（住房补贴）、餐补 、旅游假期、节日礼品、生日福利、工龄补贴、高温补贴、积分兑换等其他福利</t>
  </si>
  <si>
    <t>包装工</t>
  </si>
  <si>
    <t>机械加工</t>
  </si>
  <si>
    <t>5000-9000元/月</t>
  </si>
  <si>
    <t>重力铸造</t>
  </si>
  <si>
    <t>水磨工</t>
  </si>
  <si>
    <t>5000-7000元/月</t>
  </si>
  <si>
    <t>浙江博来工具有限公司</t>
  </si>
  <si>
    <t>浙江武义东南工业区</t>
  </si>
  <si>
    <t>沈民</t>
  </si>
  <si>
    <t>质量管理</t>
  </si>
  <si>
    <t>机械相关专业毕业，产品检验</t>
  </si>
  <si>
    <t>1、公司设有食堂宿舍（独立卫生间、空调、网络、24小时热水）。
2、福利：生日当月，公司将提前赠送一张礼品劵并送上祝福，节假日（春节、端午、高温、中秋）礼品。
3、公司每年将不定期组织举办各类活动和外出旅游。
4、公司每年组织一次常规项目体检活动。
5、娱乐活动：公司有卡拉OK室，台球室等。
6、春节来回路费补贴1000元等。</t>
  </si>
  <si>
    <t>助理工程师</t>
  </si>
  <si>
    <t>机械相关专业毕业，质量工程师</t>
  </si>
  <si>
    <t>4500-6000元/月</t>
  </si>
  <si>
    <t>储备干部</t>
  </si>
  <si>
    <t>一线管理</t>
  </si>
  <si>
    <t>5000元/月</t>
  </si>
  <si>
    <t>车间流水线</t>
  </si>
  <si>
    <t>注塑工</t>
  </si>
  <si>
    <t>操作注塑机</t>
  </si>
  <si>
    <t>6000-7000元/月</t>
  </si>
  <si>
    <t>浙江传播者金属装饰材料有限公司</t>
  </si>
  <si>
    <t>浙江省金华市武义县黄龙工业区莹乡路11号</t>
  </si>
  <si>
    <t>邱芳美</t>
  </si>
  <si>
    <t>0579-87798326
13282901056</t>
  </si>
  <si>
    <t>设备操作技术储备人员</t>
  </si>
  <si>
    <t>3800-5500元/月</t>
  </si>
  <si>
    <t>法定节假日、节日礼品、放假补贴、五险、提供食宿</t>
  </si>
  <si>
    <t>设备操作辅助员</t>
  </si>
  <si>
    <t>小学及以上</t>
  </si>
  <si>
    <t>3500-5000元/月</t>
  </si>
  <si>
    <t>行车操作员</t>
  </si>
  <si>
    <t>3200-4500元/月</t>
  </si>
  <si>
    <t>武义创锋工具制造有限公司</t>
  </si>
  <si>
    <t>武义县桐琴工业区纬五东路9号</t>
  </si>
  <si>
    <t>邵玉琪</t>
  </si>
  <si>
    <t>0579-89091586
13819931288</t>
  </si>
  <si>
    <t>计划员</t>
  </si>
  <si>
    <t>物流等相关专业，熟练使用办公软件</t>
  </si>
  <si>
    <t>4500-5000元/月</t>
  </si>
  <si>
    <t>1.住宿免费；                            2.建有食堂；                              3.提供岗位培训；                                 4.内部晋升空间；                             5.发放节日礼品；                            6.工龄补贴（满10年工龄奖15000元）；                      7.每年外出旅游；                                 8.举办春节晚会、美食节及运动会等。</t>
  </si>
  <si>
    <t>统计员</t>
  </si>
  <si>
    <t>熟练使用办公软件，工作认真负责，要有责任心</t>
  </si>
  <si>
    <t>检验员</t>
  </si>
  <si>
    <t>机电一体化相关专业，会使用卡尺等量具（装配/金工/电机/外检/验机各若干名）</t>
  </si>
  <si>
    <t>仓管员</t>
  </si>
  <si>
    <t>熟练使用办公软件，工作认真负责，有责任心</t>
  </si>
  <si>
    <t>跟单员</t>
  </si>
  <si>
    <t>外贸相关专业，熟练使用办公软件，工作认真负责，有责任心</t>
  </si>
  <si>
    <t>企业管理、物流、机械等相关专业</t>
  </si>
  <si>
    <t>数控车床/台钻</t>
  </si>
  <si>
    <t>数控车床、台钻相关专业</t>
  </si>
  <si>
    <t>武义县凤凰日用品有限公司</t>
  </si>
  <si>
    <t>武义县泉溪镇王山头工业区</t>
  </si>
  <si>
    <t>周勇</t>
  </si>
  <si>
    <t>点焊工</t>
  </si>
  <si>
    <t>包装普工</t>
  </si>
  <si>
    <t>玻璃杯学徒</t>
  </si>
  <si>
    <t>注塑普工</t>
  </si>
  <si>
    <t>女18-49岁，男18-50岁</t>
  </si>
  <si>
    <t>4500-7000元/月</t>
  </si>
  <si>
    <t>武义霍兹曼工贸有限公司</t>
  </si>
  <si>
    <t>武义县黄龙工业区萤乡路8号</t>
  </si>
  <si>
    <t>任华平</t>
  </si>
  <si>
    <t>0579-87881918
15888960540</t>
  </si>
  <si>
    <t>激光切割</t>
  </si>
  <si>
    <t>具备一定的机械基础</t>
  </si>
  <si>
    <t>3500-4000元/月</t>
  </si>
  <si>
    <t>社保五险、岗位轮训、免费旅游、生日福利、免费食宿。</t>
  </si>
  <si>
    <t>加工中心</t>
  </si>
  <si>
    <t>机械一体化或数控专业优先</t>
  </si>
  <si>
    <t>责任心强、善于思考，专业不限</t>
  </si>
  <si>
    <t>亚萨合莱佳卫安防科技有限公司</t>
  </si>
  <si>
    <t>武义县桐琴镇五金工业园区</t>
  </si>
  <si>
    <t>徐巧娟</t>
  </si>
  <si>
    <t>装配工</t>
  </si>
  <si>
    <t>服从领导分配，手脚灵活，吃苦耐劳；不会可学</t>
  </si>
  <si>
    <t>每周单休、高温补贴300元/月、节假日带薪休假、享有年假、缴纳五险一金、免费体检、节假日礼品发放及防暑降温用品发放、每天5元餐补、免费提供住宿</t>
  </si>
  <si>
    <t>冲床工</t>
  </si>
  <si>
    <t>服从领导分配，手脚灵活，吃苦耐劳；熟练工优先</t>
  </si>
  <si>
    <t>5500-8500元/月</t>
  </si>
  <si>
    <t>责任心强、爱岗敬业，有经验者优先</t>
  </si>
  <si>
    <t>责任心强、有耐心；有思考和创新能力；做事细心，沟通能力强；有强烈的上进心和自觉性</t>
  </si>
  <si>
    <t>4000-5000元/月</t>
  </si>
  <si>
    <t>浙江嘉益保温科技股份有限公司</t>
  </si>
  <si>
    <t>浙江金华武义白洋工业区金牛路3号</t>
  </si>
  <si>
    <t>吴强</t>
  </si>
  <si>
    <t>0579-89073085
13585226653</t>
  </si>
  <si>
    <t>见习实习生</t>
  </si>
  <si>
    <t>机械类，财务管理类，市场营销类，工商管理类专业</t>
  </si>
  <si>
    <t>免费健身房，缴纳五险一金，设有两个员工食堂，两幢员工宿舍，带薪年假，生日节日礼品，丰富的文娱活动等。</t>
  </si>
  <si>
    <t>金华市聚杰电器有限公司</t>
  </si>
  <si>
    <t>金华市武义县黄龙三路18号</t>
  </si>
  <si>
    <t>张俊华</t>
  </si>
  <si>
    <t>0579-87617196
15067988316</t>
  </si>
  <si>
    <t>装配作业员</t>
  </si>
  <si>
    <t>能吃苦耐劳、动作麻利、适应流水线作业</t>
  </si>
  <si>
    <t>5500-6500元/月</t>
  </si>
  <si>
    <t>1、满勤奖：150-300元/月。
2、工龄奖：工作满1年奖励800元，满2年奖励1100元，满3年奖励1300元，满4年奖励1400元，满5年以上奖金1500元。
3、公司有食堂，每月餐费补贴150-300元。
4、住宿：提供公寓式宿舍缴纳养老、医疗、工伤、生育、失业五险。</t>
  </si>
  <si>
    <t>电机作业员</t>
  </si>
  <si>
    <t>5500-8000元/月</t>
  </si>
  <si>
    <t>数控车工</t>
  </si>
  <si>
    <t>能吃苦耐劳、动作麻利、熟练工优先</t>
  </si>
  <si>
    <t>浙江圣雪休闲用品有限公司</t>
  </si>
  <si>
    <t>武义牛背金沈宅村圣雪路</t>
  </si>
  <si>
    <t>周小煦</t>
  </si>
  <si>
    <t>18069903979
13486938684</t>
  </si>
  <si>
    <t>6000-9000元/月</t>
  </si>
  <si>
    <t>1、装配\挂件工第一个月保底4800元;
2、冲床工第一个月补贴1500元;
3、平车工第一个月补贴2100元，第二个月补贴1500元；
4、入职后介绍人员进入公司上班给予介绍费1000元/人的奖励；
5、餐费每月补贴280元，外租房每月补助100元，
6、公司有免费空调房宿舍，交养老。</t>
  </si>
  <si>
    <t>18-55岁</t>
  </si>
  <si>
    <t>平车工</t>
  </si>
  <si>
    <t>浙江天泰机械有限公司</t>
  </si>
  <si>
    <t>壶山街道黄龙工业区莹乡路87号</t>
  </si>
  <si>
    <t>郑力予</t>
  </si>
  <si>
    <t>包吃包住，生日礼品/礼金，节日福利，车票补贴，宿舍内配套设备齐全，配有空调，热水器，实木床及衣柜，为已婚员工提供夫妻房，环境优越，内设有免费健身房，桌球等休闲娱乐设施。</t>
  </si>
  <si>
    <t>中专及以上</t>
  </si>
  <si>
    <t>4800-6000元/月</t>
  </si>
  <si>
    <t>2020年金秋招聘月活动重点推送大连市岗位需求信息表(第1期)</t>
  </si>
  <si>
    <t>文化程度</t>
  </si>
  <si>
    <t>大连瑾程商贸有限公司</t>
  </si>
  <si>
    <t>沙河口区三春街90号</t>
  </si>
  <si>
    <t>杨先生</t>
  </si>
  <si>
    <t>货车司机</t>
  </si>
  <si>
    <t>有经验者优先</t>
  </si>
  <si>
    <t>大连鑫聚兴汽车销售服务有限公司</t>
  </si>
  <si>
    <t>大连市甘井子区姚工街99号</t>
  </si>
  <si>
    <t>隋女士</t>
  </si>
  <si>
    <t>电脑裁皮工</t>
  </si>
  <si>
    <t>会基本的电脑操作</t>
  </si>
  <si>
    <t>测试员</t>
  </si>
  <si>
    <t>有责任心</t>
  </si>
  <si>
    <t>包覆工</t>
  </si>
  <si>
    <t>可从学徒做起</t>
  </si>
  <si>
    <t>学徒工</t>
  </si>
  <si>
    <t>抛磨光工</t>
  </si>
  <si>
    <t>40-55岁</t>
  </si>
  <si>
    <t>有无经验均可</t>
  </si>
  <si>
    <t>喷漆工</t>
  </si>
  <si>
    <t>有相关经验</t>
  </si>
  <si>
    <t>辽宁星海假日物业管理有限公司</t>
  </si>
  <si>
    <t>大连市沙河口区</t>
  </si>
  <si>
    <t>车向鹏</t>
  </si>
  <si>
    <t>17640052208 15004011156</t>
  </si>
  <si>
    <t>60岁以下</t>
  </si>
  <si>
    <t>身体健康</t>
  </si>
  <si>
    <t>大连弘丰机械制造有限公司</t>
  </si>
  <si>
    <t>大连市金州区站前街道</t>
  </si>
  <si>
    <t>薛女士</t>
  </si>
  <si>
    <t>0411-87157888 13940909358</t>
  </si>
  <si>
    <t>磨工</t>
  </si>
  <si>
    <t>氩弧焊工</t>
  </si>
  <si>
    <t>折弯</t>
  </si>
  <si>
    <t>大连丰腾贸易有限公司</t>
  </si>
  <si>
    <t>沙河口区五一路幸福家居世界</t>
  </si>
  <si>
    <t>于女士</t>
  </si>
  <si>
    <t>店员</t>
  </si>
  <si>
    <t xml:space="preserve"> 有团队服务意识</t>
  </si>
  <si>
    <t>业务推广</t>
  </si>
  <si>
    <t>文员</t>
  </si>
  <si>
    <t>30-45岁</t>
  </si>
  <si>
    <t xml:space="preserve"> 熟练办公软件</t>
  </si>
  <si>
    <t>大连乐特投资有限公司</t>
  </si>
  <si>
    <t>鞍山路104号</t>
  </si>
  <si>
    <t>宋主任</t>
  </si>
  <si>
    <t>31-60岁</t>
  </si>
  <si>
    <t>中油嘉意实业发展有限公司</t>
  </si>
  <si>
    <t>中山区北斗街76号</t>
  </si>
  <si>
    <t>闫女士</t>
  </si>
  <si>
    <t>0411-39057137</t>
  </si>
  <si>
    <t>厨师长</t>
  </si>
  <si>
    <t>30-55岁</t>
  </si>
  <si>
    <t>3年以上会所或茶馆主厨工作经验</t>
  </si>
  <si>
    <t>35-50岁</t>
  </si>
  <si>
    <t>大连乾平国际物流有限公司</t>
  </si>
  <si>
    <t>大连市内四区</t>
  </si>
  <si>
    <t>邹广远</t>
  </si>
  <si>
    <t>京东物流配送员</t>
  </si>
  <si>
    <t>20-55岁</t>
  </si>
  <si>
    <t>有驾驶经验 自备车辆</t>
  </si>
  <si>
    <t>大连红核物业有限责任公司</t>
  </si>
  <si>
    <t>南山路127号</t>
  </si>
  <si>
    <t>任先生</t>
  </si>
  <si>
    <t>客车司机</t>
  </si>
  <si>
    <t>消防</t>
  </si>
  <si>
    <t>大连艾特斯科技工程有限公司</t>
  </si>
  <si>
    <t>甘井子区红旗镇岔鞍村</t>
  </si>
  <si>
    <t>马女士</t>
  </si>
  <si>
    <t>0411-82527878 13889587786</t>
  </si>
  <si>
    <t>组装钳工</t>
  </si>
  <si>
    <t>26-57岁</t>
  </si>
  <si>
    <t>技校</t>
  </si>
  <si>
    <t>简单看懂图纸即可</t>
  </si>
  <si>
    <t>组装学徒</t>
  </si>
  <si>
    <t>20-57岁</t>
  </si>
  <si>
    <t>懂机械加工图纸</t>
  </si>
  <si>
    <t>设备维修</t>
  </si>
  <si>
    <t>35-60岁</t>
  </si>
  <si>
    <t>电器维修</t>
  </si>
  <si>
    <t>大连泓德物业管理有限公司</t>
  </si>
  <si>
    <t>中山区长江东路90号4层3号</t>
  </si>
  <si>
    <t>20-30岁</t>
  </si>
  <si>
    <t>男1.75米 女1.68米以上</t>
  </si>
  <si>
    <t>炉头厨师</t>
  </si>
  <si>
    <t>30-50岁</t>
  </si>
  <si>
    <t>有五星级酒店工作经验者优先</t>
  </si>
  <si>
    <t>22-52岁</t>
  </si>
  <si>
    <t>职高</t>
  </si>
  <si>
    <t>身高1.75以上</t>
  </si>
  <si>
    <t>2600元/月</t>
  </si>
  <si>
    <t>有星级酒店经验的可交五险</t>
  </si>
  <si>
    <t>2000-2200元/月</t>
  </si>
  <si>
    <t>大连锐泽工业装备有限公司</t>
  </si>
  <si>
    <t>大连市甘井子区姚工街79号</t>
  </si>
  <si>
    <t>小工</t>
  </si>
  <si>
    <t>钳工</t>
  </si>
  <si>
    <t>二氧焊工</t>
  </si>
  <si>
    <t xml:space="preserve">有3年工作经验 </t>
  </si>
  <si>
    <t>大连鑫聚源商贸有限公司</t>
  </si>
  <si>
    <t>甘区华东路94-5号</t>
  </si>
  <si>
    <t>0411-86545577 0411-86545577</t>
  </si>
  <si>
    <t>20-25岁</t>
  </si>
  <si>
    <t>2500-3500元/月</t>
  </si>
  <si>
    <t>司机</t>
  </si>
  <si>
    <t>驾驶4.2米厢货</t>
  </si>
  <si>
    <t>23-40岁</t>
  </si>
  <si>
    <t>7000元/月</t>
  </si>
  <si>
    <t>大连格尔迈斯合成材料有限公司</t>
  </si>
  <si>
    <t>甘井子区营城子镇后牧村东南山工业园</t>
  </si>
  <si>
    <t>朱女士</t>
  </si>
  <si>
    <t>库管</t>
  </si>
  <si>
    <t>26-45岁</t>
  </si>
  <si>
    <t>叉车工</t>
  </si>
  <si>
    <t>3000-4500元/月</t>
  </si>
  <si>
    <t>操作工</t>
  </si>
  <si>
    <t>35-54岁</t>
  </si>
  <si>
    <t>大连丰民投资咨询服务有限公司</t>
  </si>
  <si>
    <t>辽宁省大连市金州区松苑山庄8号</t>
  </si>
  <si>
    <t>曹奇</t>
  </si>
  <si>
    <t>0411-88702216 13390065444</t>
  </si>
  <si>
    <t>大连圣视茂昌眼镜有限公司</t>
  </si>
  <si>
    <t>大连市中山区青泥街12号</t>
  </si>
  <si>
    <t>13998509597  0411-82652121</t>
  </si>
  <si>
    <t>24-45岁</t>
  </si>
  <si>
    <t>吃苦耐劳适应倒班</t>
  </si>
  <si>
    <t>熟练操作计算机</t>
  </si>
  <si>
    <t>大连宝莱机床工具有限公司</t>
  </si>
  <si>
    <t>甘区辛寨子街道前革工业园</t>
  </si>
  <si>
    <t>蒋先生</t>
  </si>
  <si>
    <t>铣工</t>
  </si>
  <si>
    <t>数控铣工</t>
  </si>
  <si>
    <t>车工</t>
  </si>
  <si>
    <t>31-50岁</t>
  </si>
  <si>
    <t>大连捷盛餐饮管理有限公司</t>
  </si>
  <si>
    <t>甘区水泥路78号</t>
  </si>
  <si>
    <t>祝先生</t>
  </si>
  <si>
    <t>4300元/月</t>
  </si>
  <si>
    <t>墩工</t>
  </si>
  <si>
    <t>2000-2300元/月</t>
  </si>
  <si>
    <t>面点师</t>
  </si>
  <si>
    <t>会简单面食</t>
  </si>
  <si>
    <t>杨国福麻辣烫港湾街店</t>
  </si>
  <si>
    <t>中山区港湾街5-3</t>
  </si>
  <si>
    <t>刘玉萍</t>
  </si>
  <si>
    <t>勤杂工</t>
  </si>
  <si>
    <t>大连日升彩色印刷有限公司</t>
  </si>
  <si>
    <t>大连市甘井子区陆港桧柏路218号</t>
  </si>
  <si>
    <t>崔女士</t>
  </si>
  <si>
    <t>自动模切机长</t>
  </si>
  <si>
    <t>折页机长</t>
  </si>
  <si>
    <t>30岁以上</t>
  </si>
  <si>
    <t>印刷机长</t>
  </si>
  <si>
    <t>大连新天地广场美美快餐店</t>
  </si>
  <si>
    <t>沙河口区西安路99C-120号</t>
  </si>
  <si>
    <t>帮厨</t>
  </si>
  <si>
    <t>3200-3500元/月</t>
  </si>
  <si>
    <t>大连侨银市容环境服务有限公司</t>
  </si>
  <si>
    <t>沙区沙城街29号</t>
  </si>
  <si>
    <t>张女士</t>
  </si>
  <si>
    <t>B2以上驾照及从业资格证</t>
  </si>
  <si>
    <t>大连港医院</t>
  </si>
  <si>
    <t>大连市中山区中南路39号</t>
  </si>
  <si>
    <t>任主任</t>
  </si>
  <si>
    <t>0411-82622048</t>
  </si>
  <si>
    <t>2700元/月</t>
  </si>
  <si>
    <t>订餐员</t>
  </si>
  <si>
    <t>有从业经验的退休人员优先</t>
  </si>
  <si>
    <t>西岗区南石道街地利生鲜超市</t>
  </si>
  <si>
    <t>大连</t>
  </si>
  <si>
    <t>孙经理</t>
  </si>
  <si>
    <t>理货员</t>
  </si>
  <si>
    <t>肉刀手</t>
  </si>
  <si>
    <t>大连市众邦深孔机械制造有限公司</t>
  </si>
  <si>
    <t>甘井子区夏家河子夏泊路</t>
  </si>
  <si>
    <t>徐女士</t>
  </si>
  <si>
    <t>对机械加工有过工作经验</t>
  </si>
  <si>
    <t>学徒</t>
  </si>
  <si>
    <t>喜欢机械行业</t>
  </si>
  <si>
    <t>2000元以上/月</t>
  </si>
  <si>
    <t>加工中心成手和半成手</t>
  </si>
  <si>
    <t>西岗区丽燃养生馆</t>
  </si>
  <si>
    <t>西岗区康巷7号</t>
  </si>
  <si>
    <t>程女士</t>
  </si>
  <si>
    <t>18940831128 15140630853</t>
  </si>
  <si>
    <t>手工操作工</t>
  </si>
  <si>
    <t>沙河口雾都隐火锅店</t>
  </si>
  <si>
    <t>大连市沙河口区中山路433号</t>
  </si>
  <si>
    <t>王先生</t>
  </si>
  <si>
    <t>洗碗工</t>
  </si>
  <si>
    <t>刀工</t>
  </si>
  <si>
    <t>3800元/月</t>
  </si>
  <si>
    <t>大连真诚运输有限公司</t>
  </si>
  <si>
    <t>大连市西岗区海防街1号</t>
  </si>
  <si>
    <t>许先生</t>
  </si>
  <si>
    <t>叉车司机</t>
  </si>
  <si>
    <t>28-50岁</t>
  </si>
  <si>
    <t>有叉车证</t>
  </si>
  <si>
    <t>2400-3500元/月</t>
  </si>
  <si>
    <t>高架车操作工</t>
  </si>
  <si>
    <t>20-50岁</t>
  </si>
  <si>
    <t>170元/天</t>
  </si>
  <si>
    <t>大连三水机械有限公司</t>
  </si>
  <si>
    <t>甘区红旗街道柳树村八队</t>
  </si>
  <si>
    <t>孙先生</t>
  </si>
  <si>
    <t>冲床和无齿锯下料</t>
  </si>
  <si>
    <t>冲压工</t>
  </si>
  <si>
    <t>钻孔</t>
  </si>
  <si>
    <t>大连祐桐医药科技有限公司</t>
  </si>
  <si>
    <t>高新园区</t>
  </si>
  <si>
    <t>适应早晚倒班</t>
  </si>
  <si>
    <t>2020年金秋招聘月活动重点推送六盘水市内岗位需求信息表(第1期)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</si>
</sst>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rgb="FF262B33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9"/>
      <color theme="1" tint="4.9989318521683403E-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rgb="FF20202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58" fontId="4" fillId="0" borderId="0" xfId="0" applyNumberFormat="1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58" fontId="4" fillId="0" borderId="0" xfId="0" applyNumberFormat="1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58" fontId="4" fillId="0" borderId="0" xfId="0" applyNumberFormat="1" applyFont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58" fontId="4" fillId="0" borderId="3" xfId="0" applyNumberFormat="1" applyFont="1" applyBorder="1" applyAlignment="1">
      <alignment horizontal="center" vertical="center" wrapText="1"/>
    </xf>
    <xf numFmtId="58" fontId="4" fillId="0" borderId="4" xfId="0" applyNumberFormat="1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/>
    </xf>
    <xf numFmtId="58" fontId="4" fillId="0" borderId="4" xfId="0" applyNumberFormat="1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4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9"/>
  <sheetViews>
    <sheetView tabSelected="1"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6.265625" customWidth="1"/>
    <col min="2" max="2" width="15.73046875" customWidth="1"/>
    <col min="3" max="3" width="12" customWidth="1"/>
    <col min="5" max="5" width="12.46484375" customWidth="1"/>
    <col min="6" max="6" width="12.33203125" customWidth="1"/>
    <col min="7" max="7" width="6.265625" customWidth="1"/>
    <col min="8" max="8" width="5.1328125" customWidth="1"/>
    <col min="9" max="9" width="5.265625" customWidth="1"/>
    <col min="10" max="10" width="8.265625" customWidth="1"/>
    <col min="11" max="11" width="8" customWidth="1"/>
    <col min="12" max="12" width="10.59765625" customWidth="1"/>
    <col min="13" max="13" width="36.86328125" style="20" customWidth="1"/>
    <col min="14" max="14" width="15.1328125" style="21" customWidth="1"/>
    <col min="15" max="15" width="11.06640625" customWidth="1"/>
    <col min="16" max="16" width="7.9296875" customWidth="1"/>
  </cols>
  <sheetData>
    <row r="1" spans="1:16" ht="39" customHeight="1" x14ac:dyDescent="0.3">
      <c r="A1" s="91" t="s">
        <v>922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25"/>
    </row>
    <row r="2" spans="1:16" s="1" customFormat="1" ht="30" customHeight="1" x14ac:dyDescent="0.3">
      <c r="A2" s="76" t="s">
        <v>0</v>
      </c>
      <c r="B2" s="76" t="s">
        <v>1</v>
      </c>
      <c r="C2" s="76" t="s">
        <v>2</v>
      </c>
      <c r="D2" s="80" t="s">
        <v>3</v>
      </c>
      <c r="E2" s="76" t="s">
        <v>4</v>
      </c>
      <c r="F2" s="76" t="s">
        <v>5</v>
      </c>
      <c r="G2" s="93" t="s">
        <v>6</v>
      </c>
      <c r="H2" s="94"/>
      <c r="I2" s="94"/>
      <c r="J2" s="95"/>
      <c r="K2" s="93" t="s">
        <v>7</v>
      </c>
      <c r="L2" s="94"/>
      <c r="M2" s="95"/>
      <c r="N2" s="76" t="s">
        <v>8</v>
      </c>
      <c r="O2" s="55" t="s">
        <v>9</v>
      </c>
      <c r="P2" s="55" t="s">
        <v>10</v>
      </c>
    </row>
    <row r="3" spans="1:16" s="1" customFormat="1" ht="27" customHeight="1" x14ac:dyDescent="0.3">
      <c r="A3" s="76"/>
      <c r="B3" s="76"/>
      <c r="C3" s="76"/>
      <c r="D3" s="81"/>
      <c r="E3" s="76"/>
      <c r="F3" s="76"/>
      <c r="G3" s="22" t="s">
        <v>11</v>
      </c>
      <c r="H3" s="22" t="s">
        <v>12</v>
      </c>
      <c r="I3" s="22" t="s">
        <v>13</v>
      </c>
      <c r="J3" s="22" t="s">
        <v>14</v>
      </c>
      <c r="K3" s="22" t="s">
        <v>15</v>
      </c>
      <c r="L3" s="22" t="s">
        <v>16</v>
      </c>
      <c r="M3" s="22" t="s">
        <v>17</v>
      </c>
      <c r="N3" s="76"/>
      <c r="O3" s="55"/>
      <c r="P3" s="55"/>
    </row>
    <row r="4" spans="1:16" ht="22.05" customHeight="1" x14ac:dyDescent="0.3">
      <c r="A4" s="69">
        <v>1</v>
      </c>
      <c r="B4" s="69" t="s">
        <v>18</v>
      </c>
      <c r="C4" s="69" t="s">
        <v>19</v>
      </c>
      <c r="D4" s="69" t="s">
        <v>20</v>
      </c>
      <c r="E4" s="69">
        <v>17585484896</v>
      </c>
      <c r="F4" s="3" t="s">
        <v>21</v>
      </c>
      <c r="G4" s="3">
        <v>71</v>
      </c>
      <c r="H4" s="4"/>
      <c r="I4" s="4"/>
      <c r="J4" s="4"/>
      <c r="K4" s="4"/>
      <c r="L4" s="96" t="s">
        <v>22</v>
      </c>
      <c r="M4" s="4"/>
      <c r="N4" s="3" t="s">
        <v>23</v>
      </c>
      <c r="O4" s="68"/>
      <c r="P4" s="42">
        <v>44133</v>
      </c>
    </row>
    <row r="5" spans="1:16" ht="26" customHeight="1" x14ac:dyDescent="0.3">
      <c r="A5" s="69"/>
      <c r="B5" s="69"/>
      <c r="C5" s="69"/>
      <c r="D5" s="69"/>
      <c r="E5" s="69"/>
      <c r="F5" s="3" t="s">
        <v>24</v>
      </c>
      <c r="G5" s="3">
        <v>10</v>
      </c>
      <c r="H5" s="4"/>
      <c r="I5" s="4"/>
      <c r="J5" s="4"/>
      <c r="K5" s="4"/>
      <c r="L5" s="97"/>
      <c r="M5" s="4"/>
      <c r="N5" s="3" t="s">
        <v>25</v>
      </c>
      <c r="O5" s="51"/>
      <c r="P5" s="51"/>
    </row>
    <row r="6" spans="1:16" ht="28.05" customHeight="1" x14ac:dyDescent="0.3">
      <c r="A6" s="69"/>
      <c r="B6" s="69"/>
      <c r="C6" s="69"/>
      <c r="D6" s="69"/>
      <c r="E6" s="69"/>
      <c r="F6" s="3" t="s">
        <v>26</v>
      </c>
      <c r="G6" s="3">
        <v>10</v>
      </c>
      <c r="H6" s="4"/>
      <c r="I6" s="4"/>
      <c r="J6" s="4"/>
      <c r="K6" s="4"/>
      <c r="L6" s="97"/>
      <c r="M6" s="4"/>
      <c r="N6" s="3" t="s">
        <v>25</v>
      </c>
      <c r="O6" s="51"/>
      <c r="P6" s="51"/>
    </row>
    <row r="7" spans="1:16" ht="27" customHeight="1" x14ac:dyDescent="0.3">
      <c r="A7" s="69"/>
      <c r="B7" s="69"/>
      <c r="C7" s="69"/>
      <c r="D7" s="69"/>
      <c r="E7" s="69"/>
      <c r="F7" s="3" t="s">
        <v>27</v>
      </c>
      <c r="G7" s="3">
        <v>10</v>
      </c>
      <c r="H7" s="4"/>
      <c r="I7" s="4"/>
      <c r="J7" s="4"/>
      <c r="K7" s="4"/>
      <c r="L7" s="97"/>
      <c r="M7" s="4"/>
      <c r="N7" s="3" t="s">
        <v>25</v>
      </c>
      <c r="O7" s="51"/>
      <c r="P7" s="51"/>
    </row>
    <row r="8" spans="1:16" ht="23" customHeight="1" x14ac:dyDescent="0.3">
      <c r="A8" s="69"/>
      <c r="B8" s="69"/>
      <c r="C8" s="69"/>
      <c r="D8" s="69"/>
      <c r="E8" s="69"/>
      <c r="F8" s="3" t="s">
        <v>28</v>
      </c>
      <c r="G8" s="3">
        <v>10</v>
      </c>
      <c r="H8" s="4"/>
      <c r="I8" s="4"/>
      <c r="J8" s="4"/>
      <c r="K8" s="4"/>
      <c r="L8" s="97"/>
      <c r="M8" s="4"/>
      <c r="N8" s="3" t="s">
        <v>25</v>
      </c>
      <c r="O8" s="51"/>
      <c r="P8" s="51"/>
    </row>
    <row r="9" spans="1:16" ht="26" customHeight="1" x14ac:dyDescent="0.3">
      <c r="A9" s="69"/>
      <c r="B9" s="69"/>
      <c r="C9" s="69"/>
      <c r="D9" s="69"/>
      <c r="E9" s="69"/>
      <c r="F9" s="3" t="s">
        <v>29</v>
      </c>
      <c r="G9" s="3">
        <v>10</v>
      </c>
      <c r="H9" s="4"/>
      <c r="I9" s="4"/>
      <c r="J9" s="4"/>
      <c r="K9" s="4"/>
      <c r="L9" s="98"/>
      <c r="M9" s="4"/>
      <c r="N9" s="3" t="s">
        <v>30</v>
      </c>
      <c r="O9" s="52"/>
      <c r="P9" s="52"/>
    </row>
    <row r="10" spans="1:16" ht="53" customHeight="1" x14ac:dyDescent="0.3">
      <c r="A10" s="69">
        <v>2</v>
      </c>
      <c r="B10" s="69" t="s">
        <v>31</v>
      </c>
      <c r="C10" s="70" t="s">
        <v>32</v>
      </c>
      <c r="D10" s="70" t="s">
        <v>33</v>
      </c>
      <c r="E10" s="70">
        <v>18184392888</v>
      </c>
      <c r="F10" s="3" t="s">
        <v>34</v>
      </c>
      <c r="G10" s="3">
        <v>2</v>
      </c>
      <c r="H10" s="4"/>
      <c r="I10" s="4"/>
      <c r="J10" s="4"/>
      <c r="K10" s="4"/>
      <c r="L10" s="4" t="s">
        <v>35</v>
      </c>
      <c r="M10" s="26" t="s">
        <v>36</v>
      </c>
      <c r="N10" s="3" t="s">
        <v>37</v>
      </c>
      <c r="O10" s="68"/>
      <c r="P10" s="42">
        <v>44133</v>
      </c>
    </row>
    <row r="11" spans="1:16" ht="54" customHeight="1" x14ac:dyDescent="0.3">
      <c r="A11" s="69"/>
      <c r="B11" s="69"/>
      <c r="C11" s="71"/>
      <c r="D11" s="71"/>
      <c r="E11" s="71"/>
      <c r="F11" s="3" t="s">
        <v>38</v>
      </c>
      <c r="G11" s="3">
        <v>2</v>
      </c>
      <c r="H11" s="4"/>
      <c r="I11" s="4"/>
      <c r="J11" s="4"/>
      <c r="K11" s="4"/>
      <c r="L11" s="4" t="s">
        <v>39</v>
      </c>
      <c r="M11" s="26" t="s">
        <v>40</v>
      </c>
      <c r="N11" s="3" t="s">
        <v>41</v>
      </c>
      <c r="O11" s="51"/>
      <c r="P11" s="51"/>
    </row>
    <row r="12" spans="1:16" ht="35" customHeight="1" x14ac:dyDescent="0.3">
      <c r="A12" s="69"/>
      <c r="B12" s="69"/>
      <c r="C12" s="71"/>
      <c r="D12" s="71"/>
      <c r="E12" s="71"/>
      <c r="F12" s="3" t="s">
        <v>42</v>
      </c>
      <c r="G12" s="3">
        <v>2</v>
      </c>
      <c r="H12" s="4"/>
      <c r="I12" s="4"/>
      <c r="J12" s="4"/>
      <c r="K12" s="4"/>
      <c r="L12" s="4"/>
      <c r="M12" s="26" t="s">
        <v>43</v>
      </c>
      <c r="N12" s="3" t="s">
        <v>37</v>
      </c>
      <c r="O12" s="51"/>
      <c r="P12" s="51"/>
    </row>
    <row r="13" spans="1:16" ht="36" customHeight="1" x14ac:dyDescent="0.3">
      <c r="A13" s="69"/>
      <c r="B13" s="69"/>
      <c r="C13" s="71"/>
      <c r="D13" s="71"/>
      <c r="E13" s="71"/>
      <c r="F13" s="3" t="s">
        <v>44</v>
      </c>
      <c r="G13" s="3">
        <v>2</v>
      </c>
      <c r="H13" s="4"/>
      <c r="I13" s="4"/>
      <c r="J13" s="4"/>
      <c r="K13" s="4"/>
      <c r="L13" s="4"/>
      <c r="M13" s="26" t="s">
        <v>45</v>
      </c>
      <c r="N13" s="3" t="s">
        <v>37</v>
      </c>
      <c r="O13" s="51"/>
      <c r="P13" s="51"/>
    </row>
    <row r="14" spans="1:16" ht="35" customHeight="1" x14ac:dyDescent="0.3">
      <c r="A14" s="69"/>
      <c r="B14" s="69"/>
      <c r="C14" s="71"/>
      <c r="D14" s="71"/>
      <c r="E14" s="71"/>
      <c r="F14" s="3" t="s">
        <v>46</v>
      </c>
      <c r="G14" s="3">
        <v>10</v>
      </c>
      <c r="H14" s="4"/>
      <c r="I14" s="4"/>
      <c r="J14" s="4"/>
      <c r="K14" s="4"/>
      <c r="L14" s="4"/>
      <c r="M14" s="26" t="s">
        <v>47</v>
      </c>
      <c r="N14" s="3" t="s">
        <v>48</v>
      </c>
      <c r="O14" s="51"/>
      <c r="P14" s="51"/>
    </row>
    <row r="15" spans="1:16" ht="95" customHeight="1" x14ac:dyDescent="0.3">
      <c r="A15" s="69"/>
      <c r="B15" s="69"/>
      <c r="C15" s="72"/>
      <c r="D15" s="72"/>
      <c r="E15" s="72"/>
      <c r="F15" s="3" t="s">
        <v>49</v>
      </c>
      <c r="G15" s="3">
        <v>2</v>
      </c>
      <c r="H15" s="4"/>
      <c r="I15" s="4"/>
      <c r="J15" s="4"/>
      <c r="K15" s="4"/>
      <c r="L15" s="4" t="s">
        <v>35</v>
      </c>
      <c r="M15" s="26" t="s">
        <v>50</v>
      </c>
      <c r="N15" s="3" t="s">
        <v>51</v>
      </c>
      <c r="O15" s="52"/>
      <c r="P15" s="52"/>
    </row>
    <row r="16" spans="1:16" ht="26" customHeight="1" x14ac:dyDescent="0.3">
      <c r="A16" s="69">
        <v>3</v>
      </c>
      <c r="B16" s="69" t="s">
        <v>52</v>
      </c>
      <c r="C16" s="69" t="s">
        <v>53</v>
      </c>
      <c r="D16" s="69" t="s">
        <v>54</v>
      </c>
      <c r="E16" s="69">
        <v>18286802223</v>
      </c>
      <c r="F16" s="3" t="s">
        <v>55</v>
      </c>
      <c r="G16" s="3">
        <v>2</v>
      </c>
      <c r="H16" s="4"/>
      <c r="I16" s="4"/>
      <c r="J16" s="4"/>
      <c r="K16" s="4"/>
      <c r="L16" s="4"/>
      <c r="M16" s="3" t="s">
        <v>56</v>
      </c>
      <c r="N16" s="3" t="s">
        <v>51</v>
      </c>
      <c r="O16" s="56"/>
      <c r="P16" s="50">
        <v>44133</v>
      </c>
    </row>
    <row r="17" spans="1:16" ht="29" customHeight="1" x14ac:dyDescent="0.3">
      <c r="A17" s="69"/>
      <c r="B17" s="69"/>
      <c r="C17" s="69"/>
      <c r="D17" s="69"/>
      <c r="E17" s="69"/>
      <c r="F17" s="3" t="s">
        <v>57</v>
      </c>
      <c r="G17" s="3">
        <v>1</v>
      </c>
      <c r="H17" s="4"/>
      <c r="I17" s="4"/>
      <c r="J17" s="4"/>
      <c r="K17" s="4"/>
      <c r="L17" s="4"/>
      <c r="M17" s="3" t="s">
        <v>58</v>
      </c>
      <c r="N17" s="3" t="s">
        <v>51</v>
      </c>
      <c r="O17" s="56"/>
      <c r="P17" s="56"/>
    </row>
    <row r="18" spans="1:16" ht="29" customHeight="1" x14ac:dyDescent="0.3">
      <c r="A18" s="69"/>
      <c r="B18" s="69"/>
      <c r="C18" s="69"/>
      <c r="D18" s="69"/>
      <c r="E18" s="69"/>
      <c r="F18" s="3" t="s">
        <v>59</v>
      </c>
      <c r="G18" s="3">
        <v>1</v>
      </c>
      <c r="H18" s="4"/>
      <c r="I18" s="4"/>
      <c r="J18" s="4"/>
      <c r="K18" s="4"/>
      <c r="L18" s="4"/>
      <c r="M18" s="26" t="s">
        <v>60</v>
      </c>
      <c r="N18" s="3"/>
      <c r="O18" s="56"/>
      <c r="P18" s="56"/>
    </row>
    <row r="19" spans="1:16" ht="24" customHeight="1" x14ac:dyDescent="0.3">
      <c r="A19" s="69"/>
      <c r="B19" s="69"/>
      <c r="C19" s="69"/>
      <c r="D19" s="69"/>
      <c r="E19" s="69"/>
      <c r="F19" s="3" t="s">
        <v>61</v>
      </c>
      <c r="G19" s="3">
        <v>3</v>
      </c>
      <c r="H19" s="4"/>
      <c r="I19" s="4"/>
      <c r="J19" s="4"/>
      <c r="K19" s="4"/>
      <c r="L19" s="4"/>
      <c r="M19" s="3" t="s">
        <v>62</v>
      </c>
      <c r="N19" s="3" t="s">
        <v>51</v>
      </c>
      <c r="O19" s="56"/>
      <c r="P19" s="56"/>
    </row>
    <row r="20" spans="1:16" ht="25.05" customHeight="1" x14ac:dyDescent="0.3">
      <c r="A20" s="69"/>
      <c r="B20" s="69"/>
      <c r="C20" s="69"/>
      <c r="D20" s="69"/>
      <c r="E20" s="69"/>
      <c r="F20" s="3" t="s">
        <v>63</v>
      </c>
      <c r="G20" s="3">
        <v>1</v>
      </c>
      <c r="H20" s="4"/>
      <c r="I20" s="4"/>
      <c r="J20" s="4"/>
      <c r="K20" s="4"/>
      <c r="L20" s="4"/>
      <c r="M20" s="3" t="s">
        <v>62</v>
      </c>
      <c r="N20" s="3"/>
      <c r="O20" s="56"/>
      <c r="P20" s="56"/>
    </row>
    <row r="21" spans="1:16" ht="75" customHeight="1" x14ac:dyDescent="0.3">
      <c r="A21" s="69"/>
      <c r="B21" s="69"/>
      <c r="C21" s="69"/>
      <c r="D21" s="69"/>
      <c r="E21" s="69"/>
      <c r="F21" s="3" t="s">
        <v>64</v>
      </c>
      <c r="G21" s="3">
        <v>3</v>
      </c>
      <c r="H21" s="4"/>
      <c r="I21" s="4"/>
      <c r="J21" s="4"/>
      <c r="K21" s="4" t="s">
        <v>65</v>
      </c>
      <c r="L21" s="4" t="s">
        <v>66</v>
      </c>
      <c r="M21" s="26" t="s">
        <v>67</v>
      </c>
      <c r="N21" s="3"/>
      <c r="O21" s="56"/>
      <c r="P21" s="56"/>
    </row>
    <row r="22" spans="1:16" ht="53" customHeight="1" x14ac:dyDescent="0.3">
      <c r="A22" s="69"/>
      <c r="B22" s="69"/>
      <c r="C22" s="69"/>
      <c r="D22" s="69"/>
      <c r="E22" s="69"/>
      <c r="F22" s="3" t="s">
        <v>68</v>
      </c>
      <c r="G22" s="3">
        <v>1</v>
      </c>
      <c r="H22" s="4"/>
      <c r="I22" s="4"/>
      <c r="J22" s="4"/>
      <c r="K22" s="4"/>
      <c r="L22" s="4"/>
      <c r="M22" s="26" t="s">
        <v>69</v>
      </c>
      <c r="N22" s="3" t="s">
        <v>51</v>
      </c>
      <c r="O22" s="56"/>
      <c r="P22" s="56"/>
    </row>
    <row r="23" spans="1:16" ht="101" customHeight="1" x14ac:dyDescent="0.3">
      <c r="A23" s="69">
        <v>4</v>
      </c>
      <c r="B23" s="69" t="s">
        <v>70</v>
      </c>
      <c r="C23" s="69" t="s">
        <v>71</v>
      </c>
      <c r="D23" s="69" t="s">
        <v>72</v>
      </c>
      <c r="E23" s="69" t="s">
        <v>73</v>
      </c>
      <c r="F23" s="23" t="s">
        <v>74</v>
      </c>
      <c r="G23" s="3">
        <v>2</v>
      </c>
      <c r="H23" s="4"/>
      <c r="I23" s="4"/>
      <c r="J23" s="4"/>
      <c r="K23" s="4"/>
      <c r="L23" s="4" t="s">
        <v>22</v>
      </c>
      <c r="M23" s="26" t="s">
        <v>75</v>
      </c>
      <c r="N23" s="3" t="s">
        <v>23</v>
      </c>
      <c r="O23" s="56"/>
      <c r="P23" s="50">
        <v>44133</v>
      </c>
    </row>
    <row r="24" spans="1:16" ht="123" customHeight="1" x14ac:dyDescent="0.3">
      <c r="A24" s="69"/>
      <c r="B24" s="69"/>
      <c r="C24" s="69"/>
      <c r="D24" s="69"/>
      <c r="E24" s="69"/>
      <c r="F24" s="3" t="s">
        <v>76</v>
      </c>
      <c r="G24" s="3">
        <v>1</v>
      </c>
      <c r="H24" s="4"/>
      <c r="I24" s="4"/>
      <c r="J24" s="4"/>
      <c r="K24" s="4"/>
      <c r="L24" s="4" t="s">
        <v>22</v>
      </c>
      <c r="M24" s="26" t="s">
        <v>77</v>
      </c>
      <c r="N24" s="23" t="s">
        <v>78</v>
      </c>
      <c r="O24" s="56"/>
      <c r="P24" s="50"/>
    </row>
    <row r="25" spans="1:16" ht="134" customHeight="1" x14ac:dyDescent="0.3">
      <c r="A25" s="69">
        <v>4</v>
      </c>
      <c r="B25" s="69" t="s">
        <v>70</v>
      </c>
      <c r="C25" s="69" t="s">
        <v>71</v>
      </c>
      <c r="D25" s="69" t="s">
        <v>72</v>
      </c>
      <c r="E25" s="69" t="s">
        <v>73</v>
      </c>
      <c r="F25" s="24" t="s">
        <v>79</v>
      </c>
      <c r="G25" s="3">
        <v>3</v>
      </c>
      <c r="H25" s="4"/>
      <c r="I25" s="4"/>
      <c r="J25" s="4"/>
      <c r="K25" s="4"/>
      <c r="L25" s="4" t="s">
        <v>22</v>
      </c>
      <c r="M25" s="26" t="s">
        <v>80</v>
      </c>
      <c r="N25" s="24" t="s">
        <v>23</v>
      </c>
      <c r="O25" s="56"/>
      <c r="P25" s="50">
        <v>44133</v>
      </c>
    </row>
    <row r="26" spans="1:16" ht="86" customHeight="1" x14ac:dyDescent="0.3">
      <c r="A26" s="69"/>
      <c r="B26" s="69"/>
      <c r="C26" s="69"/>
      <c r="D26" s="69"/>
      <c r="E26" s="69"/>
      <c r="F26" s="24" t="s">
        <v>81</v>
      </c>
      <c r="G26" s="3">
        <v>3</v>
      </c>
      <c r="H26" s="4"/>
      <c r="I26" s="4"/>
      <c r="J26" s="4"/>
      <c r="K26" s="4"/>
      <c r="L26" s="4" t="s">
        <v>22</v>
      </c>
      <c r="M26" s="26" t="s">
        <v>82</v>
      </c>
      <c r="N26" s="3" t="s">
        <v>78</v>
      </c>
      <c r="O26" s="56"/>
      <c r="P26" s="50"/>
    </row>
    <row r="27" spans="1:16" ht="164" customHeight="1" x14ac:dyDescent="0.3">
      <c r="A27" s="69"/>
      <c r="B27" s="69"/>
      <c r="C27" s="69"/>
      <c r="D27" s="69"/>
      <c r="E27" s="69"/>
      <c r="F27" s="24" t="s">
        <v>83</v>
      </c>
      <c r="G27" s="3">
        <v>2</v>
      </c>
      <c r="H27" s="4"/>
      <c r="I27" s="4"/>
      <c r="J27" s="4"/>
      <c r="K27" s="4"/>
      <c r="L27" s="4" t="s">
        <v>22</v>
      </c>
      <c r="M27" s="26" t="s">
        <v>84</v>
      </c>
      <c r="N27" s="3" t="s">
        <v>78</v>
      </c>
      <c r="O27" s="56"/>
      <c r="P27" s="50"/>
    </row>
    <row r="28" spans="1:16" ht="88.05" customHeight="1" x14ac:dyDescent="0.3">
      <c r="A28" s="69"/>
      <c r="B28" s="69"/>
      <c r="C28" s="69"/>
      <c r="D28" s="69"/>
      <c r="E28" s="69"/>
      <c r="F28" s="24" t="s">
        <v>85</v>
      </c>
      <c r="G28" s="3">
        <v>2</v>
      </c>
      <c r="H28" s="4"/>
      <c r="I28" s="4"/>
      <c r="J28" s="4"/>
      <c r="K28" s="4"/>
      <c r="L28" s="4" t="s">
        <v>22</v>
      </c>
      <c r="M28" s="26" t="s">
        <v>86</v>
      </c>
      <c r="N28" s="24" t="s">
        <v>78</v>
      </c>
      <c r="O28" s="56"/>
      <c r="P28" s="50"/>
    </row>
    <row r="29" spans="1:16" ht="112.05" customHeight="1" x14ac:dyDescent="0.3">
      <c r="A29" s="70">
        <v>4</v>
      </c>
      <c r="B29" s="70" t="s">
        <v>70</v>
      </c>
      <c r="C29" s="70" t="s">
        <v>71</v>
      </c>
      <c r="D29" s="70" t="s">
        <v>72</v>
      </c>
      <c r="E29" s="70" t="s">
        <v>73</v>
      </c>
      <c r="F29" s="24" t="s">
        <v>87</v>
      </c>
      <c r="G29" s="3">
        <v>2</v>
      </c>
      <c r="H29" s="4"/>
      <c r="I29" s="4"/>
      <c r="J29" s="4"/>
      <c r="K29" s="4"/>
      <c r="L29" s="4"/>
      <c r="M29" s="26" t="s">
        <v>88</v>
      </c>
      <c r="N29" s="24" t="s">
        <v>78</v>
      </c>
      <c r="O29" s="68"/>
      <c r="P29" s="42">
        <v>44133</v>
      </c>
    </row>
    <row r="30" spans="1:16" ht="124.05" customHeight="1" x14ac:dyDescent="0.3">
      <c r="A30" s="71"/>
      <c r="B30" s="71"/>
      <c r="C30" s="71"/>
      <c r="D30" s="71"/>
      <c r="E30" s="71"/>
      <c r="F30" s="24" t="s">
        <v>89</v>
      </c>
      <c r="G30" s="3">
        <v>2</v>
      </c>
      <c r="H30" s="4"/>
      <c r="I30" s="4"/>
      <c r="J30" s="4"/>
      <c r="K30" s="4"/>
      <c r="L30" s="4"/>
      <c r="M30" s="26" t="s">
        <v>90</v>
      </c>
      <c r="N30" s="24" t="s">
        <v>51</v>
      </c>
      <c r="O30" s="51"/>
      <c r="P30" s="43"/>
    </row>
    <row r="31" spans="1:16" ht="95" customHeight="1" x14ac:dyDescent="0.3">
      <c r="A31" s="71"/>
      <c r="B31" s="71"/>
      <c r="C31" s="71"/>
      <c r="D31" s="71"/>
      <c r="E31" s="71"/>
      <c r="F31" s="24" t="s">
        <v>91</v>
      </c>
      <c r="G31" s="3">
        <v>4</v>
      </c>
      <c r="H31" s="4"/>
      <c r="I31" s="4"/>
      <c r="J31" s="4"/>
      <c r="K31" s="4"/>
      <c r="L31" s="4"/>
      <c r="M31" s="26" t="s">
        <v>92</v>
      </c>
      <c r="N31" s="24" t="s">
        <v>78</v>
      </c>
      <c r="O31" s="51"/>
      <c r="P31" s="43"/>
    </row>
    <row r="32" spans="1:16" ht="75" customHeight="1" x14ac:dyDescent="0.3">
      <c r="A32" s="71"/>
      <c r="B32" s="71"/>
      <c r="C32" s="71"/>
      <c r="D32" s="71"/>
      <c r="E32" s="71"/>
      <c r="F32" s="24" t="s">
        <v>93</v>
      </c>
      <c r="G32" s="3">
        <v>3</v>
      </c>
      <c r="H32" s="4"/>
      <c r="I32" s="4"/>
      <c r="J32" s="4"/>
      <c r="K32" s="4"/>
      <c r="L32" s="4" t="s">
        <v>94</v>
      </c>
      <c r="M32" s="26" t="s">
        <v>95</v>
      </c>
      <c r="N32" s="3" t="s">
        <v>78</v>
      </c>
      <c r="O32" s="51"/>
      <c r="P32" s="43"/>
    </row>
    <row r="33" spans="1:16" ht="51" customHeight="1" x14ac:dyDescent="0.3">
      <c r="A33" s="72"/>
      <c r="B33" s="72"/>
      <c r="C33" s="72"/>
      <c r="D33" s="72"/>
      <c r="E33" s="72"/>
      <c r="F33" s="24" t="s">
        <v>96</v>
      </c>
      <c r="G33" s="3">
        <v>1</v>
      </c>
      <c r="H33" s="4"/>
      <c r="I33" s="4"/>
      <c r="J33" s="4"/>
      <c r="K33" s="4"/>
      <c r="L33" s="4" t="s">
        <v>22</v>
      </c>
      <c r="M33" s="26" t="s">
        <v>97</v>
      </c>
      <c r="N33" s="3" t="s">
        <v>98</v>
      </c>
      <c r="O33" s="52"/>
      <c r="P33" s="44"/>
    </row>
    <row r="34" spans="1:16" ht="26" customHeight="1" x14ac:dyDescent="0.3">
      <c r="A34" s="69">
        <v>5</v>
      </c>
      <c r="B34" s="69" t="s">
        <v>99</v>
      </c>
      <c r="C34" s="69" t="s">
        <v>100</v>
      </c>
      <c r="D34" s="69" t="s">
        <v>101</v>
      </c>
      <c r="E34" s="69">
        <v>15599503357</v>
      </c>
      <c r="F34" s="3" t="s">
        <v>102</v>
      </c>
      <c r="G34" s="3">
        <v>10</v>
      </c>
      <c r="H34" s="4"/>
      <c r="I34" s="4"/>
      <c r="J34" s="4"/>
      <c r="K34" s="4"/>
      <c r="L34" s="4"/>
      <c r="M34" s="3"/>
      <c r="N34" s="3" t="s">
        <v>51</v>
      </c>
      <c r="O34" s="68"/>
      <c r="P34" s="42">
        <v>44133</v>
      </c>
    </row>
    <row r="35" spans="1:16" ht="25.05" customHeight="1" x14ac:dyDescent="0.3">
      <c r="A35" s="69"/>
      <c r="B35" s="69"/>
      <c r="C35" s="69"/>
      <c r="D35" s="69"/>
      <c r="E35" s="69"/>
      <c r="F35" s="3" t="s">
        <v>103</v>
      </c>
      <c r="G35" s="3">
        <v>10</v>
      </c>
      <c r="H35" s="4"/>
      <c r="I35" s="4"/>
      <c r="J35" s="4"/>
      <c r="K35" s="4"/>
      <c r="L35" s="4"/>
      <c r="M35" s="3"/>
      <c r="N35" s="3" t="s">
        <v>51</v>
      </c>
      <c r="O35" s="51"/>
      <c r="P35" s="51"/>
    </row>
    <row r="36" spans="1:16" ht="27" customHeight="1" x14ac:dyDescent="0.3">
      <c r="A36" s="69"/>
      <c r="B36" s="69"/>
      <c r="C36" s="69"/>
      <c r="D36" s="69"/>
      <c r="E36" s="69"/>
      <c r="F36" s="3" t="s">
        <v>104</v>
      </c>
      <c r="G36" s="3">
        <v>10</v>
      </c>
      <c r="H36" s="4"/>
      <c r="I36" s="4"/>
      <c r="J36" s="4"/>
      <c r="K36" s="4"/>
      <c r="L36" s="4"/>
      <c r="M36" s="3"/>
      <c r="N36" s="3" t="s">
        <v>51</v>
      </c>
      <c r="O36" s="51"/>
      <c r="P36" s="51"/>
    </row>
    <row r="37" spans="1:16" ht="30" customHeight="1" x14ac:dyDescent="0.3">
      <c r="A37" s="69"/>
      <c r="B37" s="69"/>
      <c r="C37" s="69"/>
      <c r="D37" s="69"/>
      <c r="E37" s="69"/>
      <c r="F37" s="3" t="s">
        <v>105</v>
      </c>
      <c r="G37" s="3">
        <v>10</v>
      </c>
      <c r="H37" s="4"/>
      <c r="I37" s="4"/>
      <c r="J37" s="4"/>
      <c r="K37" s="4"/>
      <c r="L37" s="4"/>
      <c r="M37" s="3"/>
      <c r="N37" s="3" t="s">
        <v>51</v>
      </c>
      <c r="O37" s="52"/>
      <c r="P37" s="52"/>
    </row>
    <row r="38" spans="1:16" ht="22.05" customHeight="1" x14ac:dyDescent="0.3">
      <c r="A38" s="69">
        <v>6</v>
      </c>
      <c r="B38" s="69" t="s">
        <v>106</v>
      </c>
      <c r="C38" s="69" t="s">
        <v>107</v>
      </c>
      <c r="D38" s="69" t="s">
        <v>108</v>
      </c>
      <c r="E38" s="69" t="s">
        <v>109</v>
      </c>
      <c r="F38" s="3" t="s">
        <v>110</v>
      </c>
      <c r="G38" s="3">
        <v>5</v>
      </c>
      <c r="H38" s="4"/>
      <c r="I38" s="4"/>
      <c r="J38" s="4"/>
      <c r="K38" s="4" t="s">
        <v>111</v>
      </c>
      <c r="L38" s="4"/>
      <c r="M38" s="73" t="s">
        <v>112</v>
      </c>
      <c r="N38" s="69" t="s">
        <v>51</v>
      </c>
      <c r="O38" s="68"/>
      <c r="P38" s="42">
        <v>44133</v>
      </c>
    </row>
    <row r="39" spans="1:16" ht="20" customHeight="1" x14ac:dyDescent="0.3">
      <c r="A39" s="69"/>
      <c r="B39" s="69"/>
      <c r="C39" s="69"/>
      <c r="D39" s="69"/>
      <c r="E39" s="69"/>
      <c r="F39" s="3" t="s">
        <v>113</v>
      </c>
      <c r="G39" s="3">
        <v>2</v>
      </c>
      <c r="H39" s="4"/>
      <c r="I39" s="4"/>
      <c r="J39" s="4"/>
      <c r="K39" s="4" t="s">
        <v>111</v>
      </c>
      <c r="L39" s="4"/>
      <c r="M39" s="73"/>
      <c r="N39" s="69"/>
      <c r="O39" s="51"/>
      <c r="P39" s="51"/>
    </row>
    <row r="40" spans="1:16" ht="22.05" customHeight="1" x14ac:dyDescent="0.3">
      <c r="A40" s="69"/>
      <c r="B40" s="69"/>
      <c r="C40" s="69"/>
      <c r="D40" s="69"/>
      <c r="E40" s="69"/>
      <c r="F40" s="3" t="s">
        <v>114</v>
      </c>
      <c r="G40" s="3">
        <v>1</v>
      </c>
      <c r="H40" s="4"/>
      <c r="I40" s="4"/>
      <c r="J40" s="4"/>
      <c r="K40" s="4" t="s">
        <v>111</v>
      </c>
      <c r="L40" s="4"/>
      <c r="M40" s="73"/>
      <c r="N40" s="69"/>
      <c r="O40" s="51"/>
      <c r="P40" s="51"/>
    </row>
    <row r="41" spans="1:16" ht="23" customHeight="1" x14ac:dyDescent="0.3">
      <c r="A41" s="69"/>
      <c r="B41" s="69"/>
      <c r="C41" s="69"/>
      <c r="D41" s="69"/>
      <c r="E41" s="69"/>
      <c r="F41" s="3" t="s">
        <v>115</v>
      </c>
      <c r="G41" s="3">
        <v>10</v>
      </c>
      <c r="H41" s="4"/>
      <c r="I41" s="4"/>
      <c r="J41" s="4"/>
      <c r="K41" s="4" t="s">
        <v>111</v>
      </c>
      <c r="L41" s="4"/>
      <c r="M41" s="73"/>
      <c r="N41" s="69"/>
      <c r="O41" s="52"/>
      <c r="P41" s="52"/>
    </row>
    <row r="42" spans="1:16" ht="54" customHeight="1" x14ac:dyDescent="0.3">
      <c r="A42" s="69">
        <v>7</v>
      </c>
      <c r="B42" s="69" t="s">
        <v>116</v>
      </c>
      <c r="C42" s="69" t="s">
        <v>117</v>
      </c>
      <c r="D42" s="69" t="s">
        <v>118</v>
      </c>
      <c r="E42" s="69">
        <v>15285850809</v>
      </c>
      <c r="F42" s="3" t="s">
        <v>119</v>
      </c>
      <c r="G42" s="3">
        <v>1</v>
      </c>
      <c r="H42" s="4"/>
      <c r="I42" s="4"/>
      <c r="J42" s="4"/>
      <c r="K42" s="4" t="s">
        <v>120</v>
      </c>
      <c r="L42" s="4" t="s">
        <v>35</v>
      </c>
      <c r="M42" s="26" t="s">
        <v>121</v>
      </c>
      <c r="N42" s="3" t="s">
        <v>122</v>
      </c>
      <c r="O42" s="68"/>
      <c r="P42" s="42">
        <v>44133</v>
      </c>
    </row>
    <row r="43" spans="1:16" ht="63" customHeight="1" x14ac:dyDescent="0.3">
      <c r="A43" s="69"/>
      <c r="B43" s="69"/>
      <c r="C43" s="69"/>
      <c r="D43" s="69"/>
      <c r="E43" s="69"/>
      <c r="F43" s="3" t="s">
        <v>123</v>
      </c>
      <c r="G43" s="3">
        <v>10</v>
      </c>
      <c r="H43" s="4"/>
      <c r="I43" s="4"/>
      <c r="J43" s="4"/>
      <c r="K43" s="4" t="s">
        <v>124</v>
      </c>
      <c r="L43" s="4" t="s">
        <v>39</v>
      </c>
      <c r="M43" s="26" t="s">
        <v>125</v>
      </c>
      <c r="N43" s="3" t="s">
        <v>126</v>
      </c>
      <c r="O43" s="51"/>
      <c r="P43" s="51"/>
    </row>
    <row r="44" spans="1:16" ht="44" customHeight="1" x14ac:dyDescent="0.3">
      <c r="A44" s="69"/>
      <c r="B44" s="69"/>
      <c r="C44" s="69"/>
      <c r="D44" s="69"/>
      <c r="E44" s="69"/>
      <c r="F44" s="3" t="s">
        <v>127</v>
      </c>
      <c r="G44" s="3">
        <v>10</v>
      </c>
      <c r="H44" s="4"/>
      <c r="I44" s="4"/>
      <c r="J44" s="4">
        <v>10</v>
      </c>
      <c r="K44" s="4" t="s">
        <v>128</v>
      </c>
      <c r="L44" s="4" t="s">
        <v>129</v>
      </c>
      <c r="M44" s="26" t="s">
        <v>130</v>
      </c>
      <c r="N44" s="3" t="s">
        <v>131</v>
      </c>
      <c r="O44" s="52"/>
      <c r="P44" s="52"/>
    </row>
    <row r="45" spans="1:16" ht="20" customHeight="1" x14ac:dyDescent="0.3">
      <c r="A45" s="69">
        <v>8</v>
      </c>
      <c r="B45" s="69" t="s">
        <v>132</v>
      </c>
      <c r="C45" s="69" t="s">
        <v>133</v>
      </c>
      <c r="D45" s="69" t="s">
        <v>20</v>
      </c>
      <c r="E45" s="69">
        <v>18216697101</v>
      </c>
      <c r="F45" s="3" t="s">
        <v>134</v>
      </c>
      <c r="G45" s="3">
        <v>10</v>
      </c>
      <c r="H45" s="4"/>
      <c r="I45" s="4">
        <v>10</v>
      </c>
      <c r="J45" s="4"/>
      <c r="K45" s="4" t="s">
        <v>135</v>
      </c>
      <c r="L45" s="56" t="s">
        <v>66</v>
      </c>
      <c r="M45" s="69" t="s">
        <v>136</v>
      </c>
      <c r="N45" s="3" t="s">
        <v>137</v>
      </c>
      <c r="O45" s="68"/>
      <c r="P45" s="42">
        <v>44133</v>
      </c>
    </row>
    <row r="46" spans="1:16" ht="21" customHeight="1" x14ac:dyDescent="0.3">
      <c r="A46" s="69"/>
      <c r="B46" s="69"/>
      <c r="C46" s="69"/>
      <c r="D46" s="69"/>
      <c r="E46" s="69"/>
      <c r="F46" s="3" t="s">
        <v>138</v>
      </c>
      <c r="G46" s="3">
        <v>10</v>
      </c>
      <c r="H46" s="4"/>
      <c r="I46" s="4">
        <v>10</v>
      </c>
      <c r="J46" s="4"/>
      <c r="K46" s="4" t="s">
        <v>135</v>
      </c>
      <c r="L46" s="56"/>
      <c r="M46" s="69"/>
      <c r="N46" s="3" t="s">
        <v>139</v>
      </c>
      <c r="O46" s="51"/>
      <c r="P46" s="51"/>
    </row>
    <row r="47" spans="1:16" ht="21" customHeight="1" x14ac:dyDescent="0.3">
      <c r="A47" s="69"/>
      <c r="B47" s="69"/>
      <c r="C47" s="69"/>
      <c r="D47" s="69"/>
      <c r="E47" s="69"/>
      <c r="F47" s="3" t="s">
        <v>140</v>
      </c>
      <c r="G47" s="3">
        <v>10</v>
      </c>
      <c r="H47" s="4"/>
      <c r="I47" s="4">
        <v>10</v>
      </c>
      <c r="J47" s="4"/>
      <c r="K47" s="4" t="s">
        <v>135</v>
      </c>
      <c r="L47" s="56"/>
      <c r="M47" s="69"/>
      <c r="N47" s="3" t="s">
        <v>141</v>
      </c>
      <c r="O47" s="51"/>
      <c r="P47" s="51"/>
    </row>
    <row r="48" spans="1:16" ht="21" customHeight="1" x14ac:dyDescent="0.3">
      <c r="A48" s="69"/>
      <c r="B48" s="69"/>
      <c r="C48" s="69"/>
      <c r="D48" s="69"/>
      <c r="E48" s="69"/>
      <c r="F48" s="3" t="s">
        <v>142</v>
      </c>
      <c r="G48" s="3">
        <v>10</v>
      </c>
      <c r="H48" s="4"/>
      <c r="I48" s="4">
        <v>10</v>
      </c>
      <c r="J48" s="4"/>
      <c r="K48" s="4" t="s">
        <v>135</v>
      </c>
      <c r="L48" s="56"/>
      <c r="M48" s="69"/>
      <c r="N48" s="3" t="s">
        <v>143</v>
      </c>
      <c r="O48" s="52"/>
      <c r="P48" s="52"/>
    </row>
    <row r="49" spans="1:16" ht="32" customHeight="1" x14ac:dyDescent="0.3">
      <c r="A49" s="69">
        <v>9</v>
      </c>
      <c r="B49" s="69" t="s">
        <v>144</v>
      </c>
      <c r="C49" s="69" t="s">
        <v>145</v>
      </c>
      <c r="D49" s="69" t="s">
        <v>146</v>
      </c>
      <c r="E49" s="69" t="s">
        <v>147</v>
      </c>
      <c r="F49" s="3" t="s">
        <v>140</v>
      </c>
      <c r="G49" s="3">
        <v>10</v>
      </c>
      <c r="H49" s="4"/>
      <c r="I49" s="4">
        <v>10</v>
      </c>
      <c r="J49" s="4"/>
      <c r="K49" s="4" t="s">
        <v>148</v>
      </c>
      <c r="L49" s="4" t="s">
        <v>149</v>
      </c>
      <c r="M49" s="26" t="s">
        <v>150</v>
      </c>
      <c r="N49" s="3" t="s">
        <v>151</v>
      </c>
      <c r="O49" s="68"/>
      <c r="P49" s="42">
        <v>44133</v>
      </c>
    </row>
    <row r="50" spans="1:16" ht="31.05" customHeight="1" x14ac:dyDescent="0.3">
      <c r="A50" s="69"/>
      <c r="B50" s="69"/>
      <c r="C50" s="69"/>
      <c r="D50" s="69"/>
      <c r="E50" s="69"/>
      <c r="F50" s="3" t="s">
        <v>134</v>
      </c>
      <c r="G50" s="3">
        <v>10</v>
      </c>
      <c r="H50" s="4"/>
      <c r="I50" s="4">
        <v>10</v>
      </c>
      <c r="J50" s="4"/>
      <c r="K50" s="4" t="s">
        <v>152</v>
      </c>
      <c r="L50" s="4"/>
      <c r="M50" s="26" t="s">
        <v>153</v>
      </c>
      <c r="N50" s="3" t="s">
        <v>154</v>
      </c>
      <c r="O50" s="51"/>
      <c r="P50" s="51"/>
    </row>
    <row r="51" spans="1:16" ht="44" customHeight="1" x14ac:dyDescent="0.3">
      <c r="A51" s="69"/>
      <c r="B51" s="69"/>
      <c r="C51" s="69"/>
      <c r="D51" s="69"/>
      <c r="E51" s="69"/>
      <c r="F51" s="3" t="s">
        <v>155</v>
      </c>
      <c r="G51" s="3">
        <v>10</v>
      </c>
      <c r="H51" s="4"/>
      <c r="I51" s="4">
        <v>10</v>
      </c>
      <c r="J51" s="4"/>
      <c r="K51" s="4" t="s">
        <v>128</v>
      </c>
      <c r="L51" s="4"/>
      <c r="M51" s="26" t="s">
        <v>156</v>
      </c>
      <c r="N51" s="3" t="s">
        <v>37</v>
      </c>
      <c r="O51" s="51"/>
      <c r="P51" s="51"/>
    </row>
    <row r="52" spans="1:16" ht="42" customHeight="1" x14ac:dyDescent="0.3">
      <c r="A52" s="69"/>
      <c r="B52" s="69"/>
      <c r="C52" s="69"/>
      <c r="D52" s="69"/>
      <c r="E52" s="69"/>
      <c r="F52" s="3" t="s">
        <v>157</v>
      </c>
      <c r="G52" s="3">
        <v>10</v>
      </c>
      <c r="H52" s="4"/>
      <c r="I52" s="4">
        <v>10</v>
      </c>
      <c r="J52" s="4"/>
      <c r="K52" s="4" t="s">
        <v>128</v>
      </c>
      <c r="L52" s="4"/>
      <c r="M52" s="26" t="s">
        <v>158</v>
      </c>
      <c r="N52" s="3" t="s">
        <v>139</v>
      </c>
      <c r="O52" s="51"/>
      <c r="P52" s="51"/>
    </row>
    <row r="53" spans="1:16" ht="32" customHeight="1" x14ac:dyDescent="0.3">
      <c r="A53" s="69"/>
      <c r="B53" s="69"/>
      <c r="C53" s="69"/>
      <c r="D53" s="69"/>
      <c r="E53" s="69"/>
      <c r="F53" s="3" t="s">
        <v>159</v>
      </c>
      <c r="G53" s="3">
        <v>10</v>
      </c>
      <c r="H53" s="4"/>
      <c r="I53" s="4">
        <v>10</v>
      </c>
      <c r="J53" s="4"/>
      <c r="K53" s="4" t="s">
        <v>128</v>
      </c>
      <c r="L53" s="4"/>
      <c r="M53" s="26" t="s">
        <v>160</v>
      </c>
      <c r="N53" s="3" t="s">
        <v>161</v>
      </c>
      <c r="O53" s="51"/>
      <c r="P53" s="51"/>
    </row>
    <row r="54" spans="1:16" ht="26" customHeight="1" x14ac:dyDescent="0.3">
      <c r="A54" s="69"/>
      <c r="B54" s="69"/>
      <c r="C54" s="69"/>
      <c r="D54" s="69"/>
      <c r="E54" s="69"/>
      <c r="F54" s="3" t="s">
        <v>115</v>
      </c>
      <c r="G54" s="3">
        <v>10</v>
      </c>
      <c r="H54" s="4"/>
      <c r="I54" s="4">
        <v>10</v>
      </c>
      <c r="J54" s="4"/>
      <c r="K54" s="4" t="s">
        <v>162</v>
      </c>
      <c r="L54" s="4"/>
      <c r="M54" s="3" t="s">
        <v>163</v>
      </c>
      <c r="N54" s="3" t="s">
        <v>139</v>
      </c>
      <c r="O54" s="52"/>
      <c r="P54" s="52"/>
    </row>
    <row r="55" spans="1:16" ht="21" customHeight="1" x14ac:dyDescent="0.3">
      <c r="A55" s="69">
        <v>10</v>
      </c>
      <c r="B55" s="69" t="s">
        <v>164</v>
      </c>
      <c r="C55" s="69" t="s">
        <v>165</v>
      </c>
      <c r="D55" s="69" t="s">
        <v>166</v>
      </c>
      <c r="E55" s="69">
        <v>15285821800</v>
      </c>
      <c r="F55" s="3" t="s">
        <v>167</v>
      </c>
      <c r="G55" s="3">
        <v>15</v>
      </c>
      <c r="H55" s="4"/>
      <c r="I55" s="4"/>
      <c r="J55" s="4"/>
      <c r="K55" s="4"/>
      <c r="L55" s="4" t="s">
        <v>22</v>
      </c>
      <c r="M55" s="28" t="s">
        <v>168</v>
      </c>
      <c r="N55" s="3" t="s">
        <v>169</v>
      </c>
      <c r="O55" s="68"/>
      <c r="P55" s="42">
        <v>44133</v>
      </c>
    </row>
    <row r="56" spans="1:16" ht="21" customHeight="1" x14ac:dyDescent="0.3">
      <c r="A56" s="69"/>
      <c r="B56" s="69"/>
      <c r="C56" s="69"/>
      <c r="D56" s="69"/>
      <c r="E56" s="69"/>
      <c r="F56" s="3" t="s">
        <v>170</v>
      </c>
      <c r="G56" s="3">
        <v>2</v>
      </c>
      <c r="H56" s="4"/>
      <c r="I56" s="4"/>
      <c r="J56" s="4"/>
      <c r="K56" s="4"/>
      <c r="L56" s="4" t="s">
        <v>22</v>
      </c>
      <c r="M56" s="28" t="s">
        <v>171</v>
      </c>
      <c r="N56" s="3" t="s">
        <v>169</v>
      </c>
      <c r="O56" s="51"/>
      <c r="P56" s="51"/>
    </row>
    <row r="57" spans="1:16" ht="18" customHeight="1" x14ac:dyDescent="0.3">
      <c r="A57" s="69"/>
      <c r="B57" s="69"/>
      <c r="C57" s="69"/>
      <c r="D57" s="69"/>
      <c r="E57" s="69"/>
      <c r="F57" s="3" t="s">
        <v>64</v>
      </c>
      <c r="G57" s="3">
        <v>6</v>
      </c>
      <c r="H57" s="4">
        <v>6</v>
      </c>
      <c r="I57" s="4"/>
      <c r="J57" s="4"/>
      <c r="K57" s="4" t="s">
        <v>172</v>
      </c>
      <c r="L57" s="4"/>
      <c r="M57" s="3" t="s">
        <v>173</v>
      </c>
      <c r="N57" s="3" t="s">
        <v>174</v>
      </c>
      <c r="O57" s="51"/>
      <c r="P57" s="51"/>
    </row>
    <row r="58" spans="1:16" ht="18" customHeight="1" x14ac:dyDescent="0.3">
      <c r="A58" s="69"/>
      <c r="B58" s="69"/>
      <c r="C58" s="69"/>
      <c r="D58" s="69"/>
      <c r="E58" s="69"/>
      <c r="F58" s="3" t="s">
        <v>42</v>
      </c>
      <c r="G58" s="3">
        <v>2</v>
      </c>
      <c r="H58" s="4"/>
      <c r="I58" s="4"/>
      <c r="J58" s="4">
        <v>2</v>
      </c>
      <c r="K58" s="4"/>
      <c r="L58" s="4"/>
      <c r="M58" s="3" t="s">
        <v>175</v>
      </c>
      <c r="N58" s="3" t="s">
        <v>51</v>
      </c>
      <c r="O58" s="52"/>
      <c r="P58" s="52"/>
    </row>
    <row r="59" spans="1:16" ht="30" customHeight="1" x14ac:dyDescent="0.3">
      <c r="A59" s="69">
        <v>11</v>
      </c>
      <c r="B59" s="69" t="s">
        <v>176</v>
      </c>
      <c r="C59" s="69" t="s">
        <v>177</v>
      </c>
      <c r="D59" s="69" t="s">
        <v>178</v>
      </c>
      <c r="E59" s="69">
        <v>15599519269</v>
      </c>
      <c r="F59" s="3" t="s">
        <v>179</v>
      </c>
      <c r="G59" s="3">
        <v>2</v>
      </c>
      <c r="H59" s="4"/>
      <c r="I59" s="4"/>
      <c r="J59" s="4">
        <v>2</v>
      </c>
      <c r="K59" s="4" t="s">
        <v>180</v>
      </c>
      <c r="L59" s="4" t="s">
        <v>35</v>
      </c>
      <c r="M59" s="3" t="s">
        <v>14</v>
      </c>
      <c r="N59" s="3" t="s">
        <v>51</v>
      </c>
      <c r="O59" s="68"/>
      <c r="P59" s="42">
        <v>44133</v>
      </c>
    </row>
    <row r="60" spans="1:16" ht="26" customHeight="1" x14ac:dyDescent="0.3">
      <c r="A60" s="69"/>
      <c r="B60" s="69"/>
      <c r="C60" s="69"/>
      <c r="D60" s="69"/>
      <c r="E60" s="69"/>
      <c r="F60" s="3" t="s">
        <v>115</v>
      </c>
      <c r="G60" s="3">
        <v>10</v>
      </c>
      <c r="H60" s="4"/>
      <c r="I60" s="4"/>
      <c r="J60" s="4"/>
      <c r="K60" s="4"/>
      <c r="L60" s="4"/>
      <c r="M60" s="73" t="s">
        <v>181</v>
      </c>
      <c r="N60" s="3" t="s">
        <v>139</v>
      </c>
      <c r="O60" s="51"/>
      <c r="P60" s="51"/>
    </row>
    <row r="61" spans="1:16" ht="45" customHeight="1" x14ac:dyDescent="0.3">
      <c r="A61" s="69"/>
      <c r="B61" s="69"/>
      <c r="C61" s="69"/>
      <c r="D61" s="69"/>
      <c r="E61" s="69"/>
      <c r="F61" s="3" t="s">
        <v>182</v>
      </c>
      <c r="G61" s="3">
        <v>10</v>
      </c>
      <c r="H61" s="4"/>
      <c r="I61" s="4"/>
      <c r="J61" s="4"/>
      <c r="K61" s="4"/>
      <c r="L61" s="4"/>
      <c r="M61" s="73"/>
      <c r="N61" s="3" t="s">
        <v>131</v>
      </c>
      <c r="O61" s="51"/>
      <c r="P61" s="51"/>
    </row>
    <row r="62" spans="1:16" ht="126" customHeight="1" x14ac:dyDescent="0.3">
      <c r="A62" s="69"/>
      <c r="B62" s="69"/>
      <c r="C62" s="69"/>
      <c r="D62" s="69"/>
      <c r="E62" s="69"/>
      <c r="F62" s="23" t="s">
        <v>183</v>
      </c>
      <c r="G62" s="3">
        <v>2</v>
      </c>
      <c r="H62" s="4"/>
      <c r="I62" s="4"/>
      <c r="J62" s="4"/>
      <c r="K62" s="4"/>
      <c r="L62" s="4"/>
      <c r="M62" s="29" t="s">
        <v>184</v>
      </c>
      <c r="N62" s="3" t="s">
        <v>51</v>
      </c>
      <c r="O62" s="52"/>
      <c r="P62" s="52"/>
    </row>
    <row r="63" spans="1:16" ht="19.05" customHeight="1" x14ac:dyDescent="0.3">
      <c r="A63" s="69">
        <v>12</v>
      </c>
      <c r="B63" s="69" t="s">
        <v>185</v>
      </c>
      <c r="C63" s="69" t="s">
        <v>186</v>
      </c>
      <c r="D63" s="69" t="s">
        <v>187</v>
      </c>
      <c r="E63" s="69">
        <v>13885816160</v>
      </c>
      <c r="F63" s="3" t="s">
        <v>188</v>
      </c>
      <c r="G63" s="3">
        <v>10</v>
      </c>
      <c r="H63" s="4"/>
      <c r="I63" s="4"/>
      <c r="J63" s="4"/>
      <c r="K63" s="4"/>
      <c r="L63" s="4" t="s">
        <v>35</v>
      </c>
      <c r="M63" s="28" t="s">
        <v>189</v>
      </c>
      <c r="N63" s="3" t="s">
        <v>51</v>
      </c>
      <c r="O63" s="56"/>
      <c r="P63" s="42">
        <v>44133</v>
      </c>
    </row>
    <row r="64" spans="1:16" ht="17" customHeight="1" x14ac:dyDescent="0.3">
      <c r="A64" s="69"/>
      <c r="B64" s="69"/>
      <c r="C64" s="69"/>
      <c r="D64" s="69"/>
      <c r="E64" s="69"/>
      <c r="F64" s="3" t="s">
        <v>190</v>
      </c>
      <c r="G64" s="3">
        <v>10</v>
      </c>
      <c r="H64" s="4"/>
      <c r="I64" s="4"/>
      <c r="J64" s="4"/>
      <c r="K64" s="4"/>
      <c r="L64" s="4" t="s">
        <v>35</v>
      </c>
      <c r="M64" s="28" t="s">
        <v>191</v>
      </c>
      <c r="N64" s="3" t="s">
        <v>51</v>
      </c>
      <c r="O64" s="56"/>
      <c r="P64" s="51"/>
    </row>
    <row r="65" spans="1:16" ht="16.05" customHeight="1" x14ac:dyDescent="0.3">
      <c r="A65" s="69"/>
      <c r="B65" s="69"/>
      <c r="C65" s="69"/>
      <c r="D65" s="69"/>
      <c r="E65" s="69"/>
      <c r="F65" s="3" t="s">
        <v>192</v>
      </c>
      <c r="G65" s="3">
        <v>10</v>
      </c>
      <c r="H65" s="4"/>
      <c r="I65" s="4"/>
      <c r="J65" s="4"/>
      <c r="K65" s="4"/>
      <c r="L65" s="4"/>
      <c r="M65" s="28"/>
      <c r="N65" s="3" t="s">
        <v>193</v>
      </c>
      <c r="O65" s="56"/>
      <c r="P65" s="51"/>
    </row>
    <row r="66" spans="1:16" ht="19.05" customHeight="1" x14ac:dyDescent="0.3">
      <c r="A66" s="69"/>
      <c r="B66" s="69"/>
      <c r="C66" s="69"/>
      <c r="D66" s="69"/>
      <c r="E66" s="69"/>
      <c r="F66" s="3" t="s">
        <v>194</v>
      </c>
      <c r="G66" s="3">
        <v>10</v>
      </c>
      <c r="H66" s="4"/>
      <c r="I66" s="4"/>
      <c r="J66" s="4"/>
      <c r="K66" s="4"/>
      <c r="L66" s="4" t="s">
        <v>35</v>
      </c>
      <c r="M66" s="28" t="s">
        <v>191</v>
      </c>
      <c r="N66" s="3" t="s">
        <v>51</v>
      </c>
      <c r="O66" s="56"/>
      <c r="P66" s="51"/>
    </row>
    <row r="67" spans="1:16" ht="20" customHeight="1" x14ac:dyDescent="0.3">
      <c r="A67" s="69"/>
      <c r="B67" s="69"/>
      <c r="C67" s="69"/>
      <c r="D67" s="69"/>
      <c r="E67" s="69"/>
      <c r="F67" s="3" t="s">
        <v>195</v>
      </c>
      <c r="G67" s="3">
        <v>10</v>
      </c>
      <c r="H67" s="4"/>
      <c r="I67" s="4"/>
      <c r="J67" s="4"/>
      <c r="K67" s="4"/>
      <c r="L67" s="4" t="s">
        <v>35</v>
      </c>
      <c r="M67" s="28" t="s">
        <v>191</v>
      </c>
      <c r="N67" s="3" t="s">
        <v>51</v>
      </c>
      <c r="O67" s="56"/>
      <c r="P67" s="52"/>
    </row>
    <row r="68" spans="1:16" ht="41" customHeight="1" x14ac:dyDescent="0.3">
      <c r="A68" s="69">
        <v>13</v>
      </c>
      <c r="B68" s="69" t="s">
        <v>196</v>
      </c>
      <c r="C68" s="69" t="s">
        <v>197</v>
      </c>
      <c r="D68" s="69" t="s">
        <v>198</v>
      </c>
      <c r="E68" s="69">
        <v>18886863988</v>
      </c>
      <c r="F68" s="3" t="s">
        <v>199</v>
      </c>
      <c r="G68" s="3">
        <v>10</v>
      </c>
      <c r="H68" s="4"/>
      <c r="I68" s="4"/>
      <c r="J68" s="4"/>
      <c r="K68" s="4"/>
      <c r="L68" s="4" t="s">
        <v>35</v>
      </c>
      <c r="M68" s="26" t="s">
        <v>200</v>
      </c>
      <c r="N68" s="3" t="s">
        <v>51</v>
      </c>
      <c r="O68" s="56"/>
      <c r="P68" s="50">
        <v>44133</v>
      </c>
    </row>
    <row r="69" spans="1:16" ht="80" customHeight="1" x14ac:dyDescent="0.3">
      <c r="A69" s="69"/>
      <c r="B69" s="69"/>
      <c r="C69" s="69"/>
      <c r="D69" s="69"/>
      <c r="E69" s="69"/>
      <c r="F69" s="3" t="s">
        <v>201</v>
      </c>
      <c r="G69" s="3">
        <v>1</v>
      </c>
      <c r="H69" s="4"/>
      <c r="I69" s="4"/>
      <c r="J69" s="4"/>
      <c r="K69" s="4"/>
      <c r="L69" s="4" t="s">
        <v>35</v>
      </c>
      <c r="M69" s="26" t="s">
        <v>202</v>
      </c>
      <c r="N69" s="3" t="s">
        <v>51</v>
      </c>
      <c r="O69" s="56"/>
      <c r="P69" s="50"/>
    </row>
    <row r="70" spans="1:16" ht="56" customHeight="1" x14ac:dyDescent="0.3">
      <c r="A70" s="69">
        <v>13</v>
      </c>
      <c r="B70" s="69" t="s">
        <v>196</v>
      </c>
      <c r="C70" s="69" t="s">
        <v>197</v>
      </c>
      <c r="D70" s="69" t="s">
        <v>198</v>
      </c>
      <c r="E70" s="69">
        <v>18886863988</v>
      </c>
      <c r="F70" s="3" t="s">
        <v>203</v>
      </c>
      <c r="G70" s="3">
        <v>1</v>
      </c>
      <c r="H70" s="4"/>
      <c r="I70" s="4"/>
      <c r="J70" s="4"/>
      <c r="K70" s="4"/>
      <c r="L70" s="4" t="s">
        <v>35</v>
      </c>
      <c r="M70" s="26" t="s">
        <v>204</v>
      </c>
      <c r="N70" s="3" t="s">
        <v>51</v>
      </c>
      <c r="O70" s="56"/>
      <c r="P70" s="50">
        <v>44133</v>
      </c>
    </row>
    <row r="71" spans="1:16" ht="56" customHeight="1" x14ac:dyDescent="0.3">
      <c r="A71" s="69"/>
      <c r="B71" s="69"/>
      <c r="C71" s="69"/>
      <c r="D71" s="69"/>
      <c r="E71" s="69"/>
      <c r="F71" s="3" t="s">
        <v>205</v>
      </c>
      <c r="G71" s="3">
        <v>1</v>
      </c>
      <c r="H71" s="4"/>
      <c r="I71" s="4"/>
      <c r="J71" s="4"/>
      <c r="K71" s="4"/>
      <c r="L71" s="4" t="s">
        <v>35</v>
      </c>
      <c r="M71" s="26" t="s">
        <v>206</v>
      </c>
      <c r="N71" s="3" t="s">
        <v>51</v>
      </c>
      <c r="O71" s="56"/>
      <c r="P71" s="50"/>
    </row>
    <row r="72" spans="1:16" ht="66" customHeight="1" x14ac:dyDescent="0.3">
      <c r="A72" s="69"/>
      <c r="B72" s="69"/>
      <c r="C72" s="69"/>
      <c r="D72" s="69"/>
      <c r="E72" s="69"/>
      <c r="F72" s="3" t="s">
        <v>207</v>
      </c>
      <c r="G72" s="3">
        <v>1</v>
      </c>
      <c r="H72" s="4"/>
      <c r="I72" s="4"/>
      <c r="J72" s="4"/>
      <c r="K72" s="4"/>
      <c r="L72" s="4" t="s">
        <v>35</v>
      </c>
      <c r="M72" s="26" t="s">
        <v>208</v>
      </c>
      <c r="N72" s="3" t="s">
        <v>51</v>
      </c>
      <c r="O72" s="56"/>
      <c r="P72" s="50"/>
    </row>
    <row r="73" spans="1:16" ht="67.05" customHeight="1" x14ac:dyDescent="0.3">
      <c r="A73" s="69"/>
      <c r="B73" s="69"/>
      <c r="C73" s="69"/>
      <c r="D73" s="69"/>
      <c r="E73" s="69"/>
      <c r="F73" s="3" t="s">
        <v>209</v>
      </c>
      <c r="G73" s="3">
        <v>1</v>
      </c>
      <c r="H73" s="4"/>
      <c r="I73" s="4"/>
      <c r="J73" s="4"/>
      <c r="K73" s="4"/>
      <c r="L73" s="4" t="s">
        <v>35</v>
      </c>
      <c r="M73" s="26" t="s">
        <v>210</v>
      </c>
      <c r="N73" s="3" t="s">
        <v>51</v>
      </c>
      <c r="O73" s="56"/>
      <c r="P73" s="50"/>
    </row>
    <row r="74" spans="1:16" ht="37.049999999999997" customHeight="1" x14ac:dyDescent="0.3">
      <c r="A74" s="69"/>
      <c r="B74" s="69"/>
      <c r="C74" s="69"/>
      <c r="D74" s="69"/>
      <c r="E74" s="69"/>
      <c r="F74" s="3" t="s">
        <v>34</v>
      </c>
      <c r="G74" s="3">
        <v>1</v>
      </c>
      <c r="H74" s="4"/>
      <c r="I74" s="4"/>
      <c r="J74" s="4"/>
      <c r="K74" s="4"/>
      <c r="L74" s="4" t="s">
        <v>35</v>
      </c>
      <c r="M74" s="26" t="s">
        <v>211</v>
      </c>
      <c r="N74" s="3" t="s">
        <v>51</v>
      </c>
      <c r="O74" s="56"/>
      <c r="P74" s="50"/>
    </row>
    <row r="75" spans="1:16" ht="31.05" customHeight="1" x14ac:dyDescent="0.3">
      <c r="A75" s="69">
        <v>14</v>
      </c>
      <c r="B75" s="69" t="s">
        <v>212</v>
      </c>
      <c r="C75" s="69" t="s">
        <v>213</v>
      </c>
      <c r="D75" s="3" t="s">
        <v>214</v>
      </c>
      <c r="E75" s="3">
        <v>15086431314</v>
      </c>
      <c r="F75" s="3" t="s">
        <v>215</v>
      </c>
      <c r="G75" s="3">
        <v>1</v>
      </c>
      <c r="H75" s="4"/>
      <c r="I75" s="4"/>
      <c r="J75" s="4"/>
      <c r="K75" s="4"/>
      <c r="L75" s="4"/>
      <c r="M75" s="3"/>
      <c r="N75" s="69" t="s">
        <v>216</v>
      </c>
      <c r="O75" s="68"/>
      <c r="P75" s="42">
        <v>44133</v>
      </c>
    </row>
    <row r="76" spans="1:16" ht="26" customHeight="1" x14ac:dyDescent="0.3">
      <c r="A76" s="69"/>
      <c r="B76" s="69"/>
      <c r="C76" s="69"/>
      <c r="D76" s="69" t="s">
        <v>217</v>
      </c>
      <c r="E76" s="69">
        <v>18185803664</v>
      </c>
      <c r="F76" s="3" t="s">
        <v>218</v>
      </c>
      <c r="G76" s="3">
        <v>1</v>
      </c>
      <c r="H76" s="4"/>
      <c r="I76" s="4"/>
      <c r="J76" s="4"/>
      <c r="K76" s="4"/>
      <c r="L76" s="4"/>
      <c r="M76" s="3"/>
      <c r="N76" s="69"/>
      <c r="O76" s="51"/>
      <c r="P76" s="51"/>
    </row>
    <row r="77" spans="1:16" ht="25.05" customHeight="1" x14ac:dyDescent="0.3">
      <c r="A77" s="69"/>
      <c r="B77" s="69"/>
      <c r="C77" s="69"/>
      <c r="D77" s="69"/>
      <c r="E77" s="69"/>
      <c r="F77" s="3" t="s">
        <v>219</v>
      </c>
      <c r="G77" s="3">
        <v>1</v>
      </c>
      <c r="H77" s="4"/>
      <c r="I77" s="4"/>
      <c r="J77" s="4"/>
      <c r="K77" s="4"/>
      <c r="L77" s="4"/>
      <c r="M77" s="3"/>
      <c r="N77" s="69"/>
      <c r="O77" s="51"/>
      <c r="P77" s="51"/>
    </row>
    <row r="78" spans="1:16" ht="31.05" customHeight="1" x14ac:dyDescent="0.3">
      <c r="A78" s="69"/>
      <c r="B78" s="69"/>
      <c r="C78" s="69"/>
      <c r="D78" s="69"/>
      <c r="E78" s="69"/>
      <c r="F78" s="3" t="s">
        <v>220</v>
      </c>
      <c r="G78" s="3">
        <v>1</v>
      </c>
      <c r="H78" s="4"/>
      <c r="I78" s="4"/>
      <c r="J78" s="4"/>
      <c r="K78" s="4"/>
      <c r="L78" s="4"/>
      <c r="M78" s="3"/>
      <c r="N78" s="69"/>
      <c r="O78" s="51"/>
      <c r="P78" s="51"/>
    </row>
    <row r="79" spans="1:16" ht="29" customHeight="1" x14ac:dyDescent="0.3">
      <c r="A79" s="69"/>
      <c r="B79" s="69"/>
      <c r="C79" s="69"/>
      <c r="D79" s="69"/>
      <c r="E79" s="69"/>
      <c r="F79" s="3" t="s">
        <v>221</v>
      </c>
      <c r="G79" s="3">
        <v>1</v>
      </c>
      <c r="H79" s="4"/>
      <c r="I79" s="4"/>
      <c r="J79" s="4"/>
      <c r="K79" s="4"/>
      <c r="L79" s="4"/>
      <c r="M79" s="3"/>
      <c r="N79" s="69"/>
      <c r="O79" s="52"/>
      <c r="P79" s="52"/>
    </row>
    <row r="80" spans="1:16" ht="32" customHeight="1" x14ac:dyDescent="0.3">
      <c r="A80" s="69">
        <v>15</v>
      </c>
      <c r="B80" s="69" t="s">
        <v>222</v>
      </c>
      <c r="C80" s="70" t="s">
        <v>223</v>
      </c>
      <c r="D80" s="70" t="s">
        <v>224</v>
      </c>
      <c r="E80" s="69">
        <v>13698592468</v>
      </c>
      <c r="F80" s="3" t="s">
        <v>225</v>
      </c>
      <c r="G80" s="3">
        <v>1</v>
      </c>
      <c r="H80" s="4"/>
      <c r="I80" s="4">
        <v>1</v>
      </c>
      <c r="J80" s="4"/>
      <c r="K80" s="4" t="s">
        <v>180</v>
      </c>
      <c r="L80" s="4"/>
      <c r="M80" s="3" t="s">
        <v>226</v>
      </c>
      <c r="N80" s="70" t="s">
        <v>227</v>
      </c>
      <c r="O80" s="68"/>
      <c r="P80" s="42">
        <v>44133</v>
      </c>
    </row>
    <row r="81" spans="1:16" ht="30" customHeight="1" x14ac:dyDescent="0.3">
      <c r="A81" s="69"/>
      <c r="B81" s="69"/>
      <c r="C81" s="71"/>
      <c r="D81" s="71"/>
      <c r="E81" s="69"/>
      <c r="F81" s="3" t="s">
        <v>228</v>
      </c>
      <c r="G81" s="3">
        <v>10</v>
      </c>
      <c r="H81" s="4"/>
      <c r="I81" s="4">
        <v>10</v>
      </c>
      <c r="J81" s="4"/>
      <c r="K81" s="4" t="s">
        <v>180</v>
      </c>
      <c r="L81" s="4"/>
      <c r="M81" s="3" t="s">
        <v>229</v>
      </c>
      <c r="N81" s="71"/>
      <c r="O81" s="51"/>
      <c r="P81" s="51"/>
    </row>
    <row r="82" spans="1:16" ht="36" customHeight="1" x14ac:dyDescent="0.3">
      <c r="A82" s="69"/>
      <c r="B82" s="69"/>
      <c r="C82" s="71"/>
      <c r="D82" s="71"/>
      <c r="E82" s="69"/>
      <c r="F82" s="3" t="s">
        <v>230</v>
      </c>
      <c r="G82" s="3">
        <v>5</v>
      </c>
      <c r="H82" s="4">
        <v>5</v>
      </c>
      <c r="I82" s="4"/>
      <c r="J82" s="4"/>
      <c r="K82" s="4" t="s">
        <v>180</v>
      </c>
      <c r="L82" s="4"/>
      <c r="M82" s="3" t="s">
        <v>231</v>
      </c>
      <c r="N82" s="71"/>
      <c r="O82" s="51"/>
      <c r="P82" s="51"/>
    </row>
    <row r="83" spans="1:16" ht="39" customHeight="1" x14ac:dyDescent="0.3">
      <c r="A83" s="69"/>
      <c r="B83" s="69"/>
      <c r="C83" s="72"/>
      <c r="D83" s="72"/>
      <c r="E83" s="69"/>
      <c r="F83" s="3" t="s">
        <v>232</v>
      </c>
      <c r="G83" s="3">
        <v>5</v>
      </c>
      <c r="H83" s="4"/>
      <c r="I83" s="4">
        <v>5</v>
      </c>
      <c r="J83" s="4"/>
      <c r="K83" s="4" t="s">
        <v>180</v>
      </c>
      <c r="L83" s="4"/>
      <c r="M83" s="3" t="s">
        <v>233</v>
      </c>
      <c r="N83" s="72"/>
      <c r="O83" s="52"/>
      <c r="P83" s="52"/>
    </row>
    <row r="84" spans="1:16" ht="28.05" customHeight="1" x14ac:dyDescent="0.3">
      <c r="A84" s="69">
        <v>16</v>
      </c>
      <c r="B84" s="69" t="s">
        <v>234</v>
      </c>
      <c r="C84" s="69" t="s">
        <v>235</v>
      </c>
      <c r="D84" s="69" t="s">
        <v>236</v>
      </c>
      <c r="E84" s="69">
        <v>15086443199</v>
      </c>
      <c r="F84" s="3" t="s">
        <v>134</v>
      </c>
      <c r="G84" s="3">
        <v>10</v>
      </c>
      <c r="H84" s="4"/>
      <c r="I84" s="4">
        <v>10</v>
      </c>
      <c r="J84" s="4"/>
      <c r="K84" s="4" t="s">
        <v>135</v>
      </c>
      <c r="L84" s="4" t="s">
        <v>66</v>
      </c>
      <c r="M84" s="3" t="s">
        <v>163</v>
      </c>
      <c r="N84" s="3" t="s">
        <v>237</v>
      </c>
      <c r="O84" s="68"/>
      <c r="P84" s="42">
        <v>44133</v>
      </c>
    </row>
    <row r="85" spans="1:16" ht="28.05" customHeight="1" x14ac:dyDescent="0.3">
      <c r="A85" s="69"/>
      <c r="B85" s="69"/>
      <c r="C85" s="69"/>
      <c r="D85" s="69"/>
      <c r="E85" s="69"/>
      <c r="F85" s="3" t="s">
        <v>138</v>
      </c>
      <c r="G85" s="3">
        <v>10</v>
      </c>
      <c r="H85" s="4"/>
      <c r="I85" s="4">
        <v>10</v>
      </c>
      <c r="J85" s="4"/>
      <c r="K85" s="4" t="s">
        <v>135</v>
      </c>
      <c r="L85" s="4" t="s">
        <v>66</v>
      </c>
      <c r="M85" s="3" t="s">
        <v>163</v>
      </c>
      <c r="N85" s="3" t="s">
        <v>139</v>
      </c>
      <c r="O85" s="51"/>
      <c r="P85" s="51"/>
    </row>
    <row r="86" spans="1:16" ht="26" customHeight="1" x14ac:dyDescent="0.3">
      <c r="A86" s="69"/>
      <c r="B86" s="69"/>
      <c r="C86" s="69"/>
      <c r="D86" s="69"/>
      <c r="E86" s="69"/>
      <c r="F86" s="3" t="s">
        <v>140</v>
      </c>
      <c r="G86" s="3">
        <v>10</v>
      </c>
      <c r="H86" s="4"/>
      <c r="I86" s="4">
        <v>10</v>
      </c>
      <c r="J86" s="4"/>
      <c r="K86" s="4" t="s">
        <v>135</v>
      </c>
      <c r="L86" s="4" t="s">
        <v>66</v>
      </c>
      <c r="M86" s="3" t="s">
        <v>163</v>
      </c>
      <c r="N86" s="3" t="s">
        <v>238</v>
      </c>
      <c r="O86" s="51"/>
      <c r="P86" s="51"/>
    </row>
    <row r="87" spans="1:16" ht="29" customHeight="1" x14ac:dyDescent="0.3">
      <c r="A87" s="69"/>
      <c r="B87" s="69"/>
      <c r="C87" s="69"/>
      <c r="D87" s="69"/>
      <c r="E87" s="69"/>
      <c r="F87" s="3" t="s">
        <v>142</v>
      </c>
      <c r="G87" s="3">
        <v>10</v>
      </c>
      <c r="H87" s="4"/>
      <c r="I87" s="4">
        <v>10</v>
      </c>
      <c r="J87" s="4"/>
      <c r="K87" s="4" t="s">
        <v>135</v>
      </c>
      <c r="L87" s="4" t="s">
        <v>66</v>
      </c>
      <c r="M87" s="3" t="s">
        <v>163</v>
      </c>
      <c r="N87" s="3" t="s">
        <v>143</v>
      </c>
      <c r="O87" s="52"/>
      <c r="P87" s="52"/>
    </row>
    <row r="88" spans="1:16" ht="40.049999999999997" customHeight="1" x14ac:dyDescent="0.3">
      <c r="A88" s="69">
        <v>17</v>
      </c>
      <c r="B88" s="69" t="s">
        <v>239</v>
      </c>
      <c r="C88" s="69" t="s">
        <v>240</v>
      </c>
      <c r="D88" s="69" t="s">
        <v>224</v>
      </c>
      <c r="E88" s="69">
        <v>15885935507</v>
      </c>
      <c r="F88" s="3" t="s">
        <v>241</v>
      </c>
      <c r="G88" s="3">
        <v>10</v>
      </c>
      <c r="H88" s="4"/>
      <c r="I88" s="4"/>
      <c r="J88" s="4"/>
      <c r="K88" s="4" t="s">
        <v>242</v>
      </c>
      <c r="L88" s="4" t="s">
        <v>66</v>
      </c>
      <c r="M88" s="3" t="s">
        <v>243</v>
      </c>
      <c r="N88" s="3" t="s">
        <v>244</v>
      </c>
      <c r="O88" s="68"/>
      <c r="P88" s="42">
        <v>44133</v>
      </c>
    </row>
    <row r="89" spans="1:16" ht="31.05" customHeight="1" x14ac:dyDescent="0.3">
      <c r="A89" s="69"/>
      <c r="B89" s="69"/>
      <c r="C89" s="69"/>
      <c r="D89" s="69"/>
      <c r="E89" s="69"/>
      <c r="F89" s="3" t="s">
        <v>245</v>
      </c>
      <c r="G89" s="3">
        <v>20</v>
      </c>
      <c r="H89" s="4"/>
      <c r="I89" s="4">
        <v>20</v>
      </c>
      <c r="J89" s="4"/>
      <c r="K89" s="4" t="s">
        <v>135</v>
      </c>
      <c r="L89" s="4"/>
      <c r="M89" s="3" t="s">
        <v>163</v>
      </c>
      <c r="N89" s="3" t="s">
        <v>246</v>
      </c>
      <c r="O89" s="52"/>
      <c r="P89" s="52"/>
    </row>
    <row r="90" spans="1:16" ht="35" customHeight="1" x14ac:dyDescent="0.3">
      <c r="A90" s="69">
        <v>18</v>
      </c>
      <c r="B90" s="69" t="s">
        <v>247</v>
      </c>
      <c r="C90" s="69" t="s">
        <v>248</v>
      </c>
      <c r="D90" s="69" t="s">
        <v>249</v>
      </c>
      <c r="E90" s="69">
        <v>15329285476</v>
      </c>
      <c r="F90" s="3" t="s">
        <v>250</v>
      </c>
      <c r="G90" s="3">
        <v>2</v>
      </c>
      <c r="H90" s="4"/>
      <c r="I90" s="4"/>
      <c r="J90" s="4"/>
      <c r="K90" s="4" t="s">
        <v>251</v>
      </c>
      <c r="L90" s="4"/>
      <c r="M90" s="26" t="s">
        <v>252</v>
      </c>
      <c r="N90" s="3" t="s">
        <v>253</v>
      </c>
      <c r="O90" s="68"/>
      <c r="P90" s="42">
        <v>44133</v>
      </c>
    </row>
    <row r="91" spans="1:16" ht="42" customHeight="1" x14ac:dyDescent="0.3">
      <c r="A91" s="69"/>
      <c r="B91" s="69"/>
      <c r="C91" s="69"/>
      <c r="D91" s="69"/>
      <c r="E91" s="69"/>
      <c r="F91" s="3" t="s">
        <v>254</v>
      </c>
      <c r="G91" s="3">
        <v>10</v>
      </c>
      <c r="H91" s="4"/>
      <c r="I91" s="4"/>
      <c r="J91" s="4"/>
      <c r="K91" s="4"/>
      <c r="L91" s="4"/>
      <c r="M91" s="3" t="s">
        <v>255</v>
      </c>
      <c r="N91" s="3" t="s">
        <v>256</v>
      </c>
      <c r="O91" s="51"/>
      <c r="P91" s="51"/>
    </row>
    <row r="92" spans="1:16" ht="35" customHeight="1" x14ac:dyDescent="0.3">
      <c r="A92" s="69"/>
      <c r="B92" s="69"/>
      <c r="C92" s="69"/>
      <c r="D92" s="69"/>
      <c r="E92" s="69"/>
      <c r="F92" s="3" t="s">
        <v>257</v>
      </c>
      <c r="G92" s="3">
        <v>10</v>
      </c>
      <c r="H92" s="4"/>
      <c r="I92" s="4"/>
      <c r="J92" s="4">
        <v>10</v>
      </c>
      <c r="K92" s="4"/>
      <c r="L92" s="4"/>
      <c r="M92" s="3" t="s">
        <v>258</v>
      </c>
      <c r="N92" s="3" t="s">
        <v>259</v>
      </c>
      <c r="O92" s="52"/>
      <c r="P92" s="52"/>
    </row>
    <row r="93" spans="1:16" ht="27" customHeight="1" x14ac:dyDescent="0.3">
      <c r="A93" s="69">
        <v>19</v>
      </c>
      <c r="B93" s="69" t="s">
        <v>260</v>
      </c>
      <c r="C93" s="69" t="s">
        <v>261</v>
      </c>
      <c r="D93" s="69" t="s">
        <v>262</v>
      </c>
      <c r="E93" s="69">
        <v>18586480617</v>
      </c>
      <c r="F93" s="3" t="s">
        <v>263</v>
      </c>
      <c r="G93" s="3">
        <v>10</v>
      </c>
      <c r="H93" s="4"/>
      <c r="I93" s="4"/>
      <c r="J93" s="4"/>
      <c r="K93" s="4" t="s">
        <v>264</v>
      </c>
      <c r="L93" s="4"/>
      <c r="M93" s="3" t="s">
        <v>265</v>
      </c>
      <c r="N93" s="3" t="s">
        <v>51</v>
      </c>
      <c r="O93" s="68"/>
      <c r="P93" s="42">
        <v>44133</v>
      </c>
    </row>
    <row r="94" spans="1:16" ht="30" customHeight="1" x14ac:dyDescent="0.3">
      <c r="A94" s="69"/>
      <c r="B94" s="69"/>
      <c r="C94" s="69"/>
      <c r="D94" s="69"/>
      <c r="E94" s="69"/>
      <c r="F94" s="3" t="s">
        <v>266</v>
      </c>
      <c r="G94" s="3">
        <v>5</v>
      </c>
      <c r="H94" s="4"/>
      <c r="I94" s="4"/>
      <c r="J94" s="4"/>
      <c r="K94" s="4"/>
      <c r="L94" s="4" t="s">
        <v>35</v>
      </c>
      <c r="M94" s="3" t="s">
        <v>267</v>
      </c>
      <c r="N94" s="3" t="s">
        <v>51</v>
      </c>
      <c r="O94" s="51"/>
      <c r="P94" s="51"/>
    </row>
    <row r="95" spans="1:16" ht="27" customHeight="1" x14ac:dyDescent="0.3">
      <c r="A95" s="69"/>
      <c r="B95" s="69"/>
      <c r="C95" s="69"/>
      <c r="D95" s="69"/>
      <c r="E95" s="69"/>
      <c r="F95" s="3" t="s">
        <v>268</v>
      </c>
      <c r="G95" s="3">
        <v>8</v>
      </c>
      <c r="H95" s="4"/>
      <c r="I95" s="4"/>
      <c r="J95" s="4"/>
      <c r="K95" s="4" t="s">
        <v>264</v>
      </c>
      <c r="L95" s="4"/>
      <c r="M95" s="3" t="s">
        <v>269</v>
      </c>
      <c r="N95" s="3" t="s">
        <v>51</v>
      </c>
      <c r="O95" s="51"/>
      <c r="P95" s="51"/>
    </row>
    <row r="96" spans="1:16" ht="28.05" customHeight="1" x14ac:dyDescent="0.3">
      <c r="A96" s="69"/>
      <c r="B96" s="69"/>
      <c r="C96" s="69"/>
      <c r="D96" s="69"/>
      <c r="E96" s="69"/>
      <c r="F96" s="3" t="s">
        <v>270</v>
      </c>
      <c r="G96" s="3">
        <v>5</v>
      </c>
      <c r="H96" s="4"/>
      <c r="I96" s="4"/>
      <c r="J96" s="4">
        <v>5</v>
      </c>
      <c r="K96" s="4" t="s">
        <v>271</v>
      </c>
      <c r="L96" s="4"/>
      <c r="M96" s="3" t="s">
        <v>14</v>
      </c>
      <c r="N96" s="3" t="s">
        <v>51</v>
      </c>
      <c r="O96" s="51"/>
      <c r="P96" s="51"/>
    </row>
    <row r="97" spans="1:16" ht="29" customHeight="1" x14ac:dyDescent="0.3">
      <c r="A97" s="69"/>
      <c r="B97" s="69"/>
      <c r="C97" s="69"/>
      <c r="D97" s="69"/>
      <c r="E97" s="69"/>
      <c r="F97" s="3" t="s">
        <v>272</v>
      </c>
      <c r="G97" s="3">
        <v>5</v>
      </c>
      <c r="H97" s="4"/>
      <c r="I97" s="4"/>
      <c r="J97" s="4"/>
      <c r="K97" s="4"/>
      <c r="L97" s="4" t="s">
        <v>39</v>
      </c>
      <c r="M97" s="3" t="s">
        <v>243</v>
      </c>
      <c r="N97" s="3" t="s">
        <v>51</v>
      </c>
      <c r="O97" s="52"/>
      <c r="P97" s="52"/>
    </row>
    <row r="98" spans="1:16" ht="34.049999999999997" customHeight="1" x14ac:dyDescent="0.3">
      <c r="A98" s="69">
        <v>20</v>
      </c>
      <c r="B98" s="69" t="s">
        <v>273</v>
      </c>
      <c r="C98" s="69" t="s">
        <v>274</v>
      </c>
      <c r="D98" s="69" t="s">
        <v>275</v>
      </c>
      <c r="E98" s="69">
        <v>13984613458</v>
      </c>
      <c r="F98" s="3" t="s">
        <v>276</v>
      </c>
      <c r="G98" s="3">
        <v>2</v>
      </c>
      <c r="H98" s="4"/>
      <c r="I98" s="4">
        <v>2</v>
      </c>
      <c r="J98" s="4"/>
      <c r="K98" s="4" t="s">
        <v>162</v>
      </c>
      <c r="L98" s="4"/>
      <c r="M98" s="26" t="s">
        <v>277</v>
      </c>
      <c r="N98" s="3" t="s">
        <v>174</v>
      </c>
      <c r="O98" s="68"/>
      <c r="P98" s="42">
        <v>44133</v>
      </c>
    </row>
    <row r="99" spans="1:16" ht="30" customHeight="1" x14ac:dyDescent="0.3">
      <c r="A99" s="69"/>
      <c r="B99" s="69"/>
      <c r="C99" s="69"/>
      <c r="D99" s="69"/>
      <c r="E99" s="69"/>
      <c r="F99" s="3" t="s">
        <v>278</v>
      </c>
      <c r="G99" s="3">
        <v>2</v>
      </c>
      <c r="H99" s="4">
        <v>2</v>
      </c>
      <c r="I99" s="4"/>
      <c r="J99" s="4"/>
      <c r="K99" s="4" t="s">
        <v>242</v>
      </c>
      <c r="L99" s="4"/>
      <c r="M99" s="3" t="s">
        <v>279</v>
      </c>
      <c r="N99" s="3" t="s">
        <v>280</v>
      </c>
      <c r="O99" s="51"/>
      <c r="P99" s="51"/>
    </row>
    <row r="100" spans="1:16" ht="33" customHeight="1" x14ac:dyDescent="0.3">
      <c r="A100" s="69"/>
      <c r="B100" s="69"/>
      <c r="C100" s="69"/>
      <c r="D100" s="69"/>
      <c r="E100" s="69"/>
      <c r="F100" s="3" t="s">
        <v>281</v>
      </c>
      <c r="G100" s="3">
        <v>10</v>
      </c>
      <c r="H100" s="4"/>
      <c r="I100" s="4"/>
      <c r="J100" s="4">
        <v>10</v>
      </c>
      <c r="K100" s="4" t="s">
        <v>242</v>
      </c>
      <c r="L100" s="4"/>
      <c r="M100" s="3" t="s">
        <v>282</v>
      </c>
      <c r="N100" s="3" t="s">
        <v>283</v>
      </c>
      <c r="O100" s="52"/>
      <c r="P100" s="52"/>
    </row>
    <row r="101" spans="1:16" ht="29" customHeight="1" x14ac:dyDescent="0.3">
      <c r="A101" s="69">
        <v>21</v>
      </c>
      <c r="B101" s="69" t="s">
        <v>284</v>
      </c>
      <c r="C101" s="69" t="s">
        <v>285</v>
      </c>
      <c r="D101" s="69" t="s">
        <v>286</v>
      </c>
      <c r="E101" s="69">
        <v>15085857177</v>
      </c>
      <c r="F101" s="3" t="s">
        <v>287</v>
      </c>
      <c r="G101" s="3">
        <v>30</v>
      </c>
      <c r="H101" s="4"/>
      <c r="I101" s="4"/>
      <c r="J101" s="4">
        <v>30</v>
      </c>
      <c r="K101" s="4" t="s">
        <v>162</v>
      </c>
      <c r="L101" s="4"/>
      <c r="M101" s="3" t="s">
        <v>288</v>
      </c>
      <c r="N101" s="3" t="s">
        <v>139</v>
      </c>
      <c r="O101" s="68"/>
      <c r="P101" s="42">
        <v>44133</v>
      </c>
    </row>
    <row r="102" spans="1:16" ht="29" customHeight="1" x14ac:dyDescent="0.3">
      <c r="A102" s="69"/>
      <c r="B102" s="69"/>
      <c r="C102" s="69"/>
      <c r="D102" s="69"/>
      <c r="E102" s="69"/>
      <c r="F102" s="3" t="s">
        <v>115</v>
      </c>
      <c r="G102" s="3">
        <v>30</v>
      </c>
      <c r="H102" s="4"/>
      <c r="I102" s="4"/>
      <c r="J102" s="4">
        <v>30</v>
      </c>
      <c r="K102" s="4"/>
      <c r="L102" s="4"/>
      <c r="M102" s="3" t="s">
        <v>289</v>
      </c>
      <c r="N102" s="3" t="s">
        <v>78</v>
      </c>
      <c r="O102" s="51"/>
      <c r="P102" s="51"/>
    </row>
    <row r="103" spans="1:16" ht="27" customHeight="1" x14ac:dyDescent="0.3">
      <c r="A103" s="69"/>
      <c r="B103" s="69"/>
      <c r="C103" s="69"/>
      <c r="D103" s="69"/>
      <c r="E103" s="69"/>
      <c r="F103" s="3" t="s">
        <v>290</v>
      </c>
      <c r="G103" s="3">
        <v>10</v>
      </c>
      <c r="H103" s="4"/>
      <c r="I103" s="4">
        <v>10</v>
      </c>
      <c r="J103" s="4"/>
      <c r="K103" s="4" t="s">
        <v>162</v>
      </c>
      <c r="L103" s="4"/>
      <c r="M103" s="3" t="s">
        <v>291</v>
      </c>
      <c r="N103" s="3" t="s">
        <v>139</v>
      </c>
      <c r="O103" s="52"/>
      <c r="P103" s="52"/>
    </row>
    <row r="104" spans="1:16" ht="32" customHeight="1" x14ac:dyDescent="0.3">
      <c r="A104" s="69">
        <v>22</v>
      </c>
      <c r="B104" s="69" t="s">
        <v>292</v>
      </c>
      <c r="C104" s="69" t="s">
        <v>293</v>
      </c>
      <c r="D104" s="69" t="s">
        <v>294</v>
      </c>
      <c r="E104" s="69">
        <v>18385223841</v>
      </c>
      <c r="F104" s="3" t="s">
        <v>295</v>
      </c>
      <c r="G104" s="3">
        <v>100</v>
      </c>
      <c r="H104" s="4">
        <v>100</v>
      </c>
      <c r="I104" s="4"/>
      <c r="J104" s="4"/>
      <c r="K104" s="4" t="s">
        <v>296</v>
      </c>
      <c r="L104" s="4"/>
      <c r="M104" s="26" t="s">
        <v>297</v>
      </c>
      <c r="N104" s="69" t="s">
        <v>298</v>
      </c>
      <c r="O104" s="68"/>
      <c r="P104" s="42">
        <v>44133</v>
      </c>
    </row>
    <row r="105" spans="1:16" ht="44" customHeight="1" x14ac:dyDescent="0.3">
      <c r="A105" s="69"/>
      <c r="B105" s="69"/>
      <c r="C105" s="69"/>
      <c r="D105" s="69"/>
      <c r="E105" s="69"/>
      <c r="F105" s="3" t="s">
        <v>299</v>
      </c>
      <c r="G105" s="3">
        <v>3</v>
      </c>
      <c r="H105" s="4">
        <v>3</v>
      </c>
      <c r="I105" s="4"/>
      <c r="J105" s="4"/>
      <c r="K105" s="4"/>
      <c r="L105" s="4" t="s">
        <v>35</v>
      </c>
      <c r="M105" s="26" t="s">
        <v>300</v>
      </c>
      <c r="N105" s="69"/>
      <c r="O105" s="51"/>
      <c r="P105" s="51"/>
    </row>
    <row r="106" spans="1:16" ht="45" customHeight="1" x14ac:dyDescent="0.3">
      <c r="A106" s="69"/>
      <c r="B106" s="69"/>
      <c r="C106" s="69"/>
      <c r="D106" s="69"/>
      <c r="E106" s="69"/>
      <c r="F106" s="3" t="s">
        <v>301</v>
      </c>
      <c r="G106" s="3">
        <v>3</v>
      </c>
      <c r="H106" s="4">
        <v>3</v>
      </c>
      <c r="I106" s="4"/>
      <c r="J106" s="4"/>
      <c r="K106" s="4"/>
      <c r="L106" s="4" t="s">
        <v>35</v>
      </c>
      <c r="M106" s="26" t="s">
        <v>302</v>
      </c>
      <c r="N106" s="3" t="s">
        <v>303</v>
      </c>
      <c r="O106" s="52"/>
      <c r="P106" s="52"/>
    </row>
    <row r="107" spans="1:16" ht="43.05" customHeight="1" x14ac:dyDescent="0.3">
      <c r="A107" s="3">
        <v>23</v>
      </c>
      <c r="B107" s="3" t="s">
        <v>304</v>
      </c>
      <c r="C107" s="3" t="s">
        <v>305</v>
      </c>
      <c r="D107" s="3" t="s">
        <v>306</v>
      </c>
      <c r="E107" s="3">
        <v>13985491750</v>
      </c>
      <c r="F107" s="3" t="s">
        <v>115</v>
      </c>
      <c r="G107" s="3">
        <v>20</v>
      </c>
      <c r="H107" s="4"/>
      <c r="I107" s="4"/>
      <c r="J107" s="4"/>
      <c r="K107" s="4"/>
      <c r="L107" s="4"/>
      <c r="M107" s="3"/>
      <c r="N107" s="3" t="s">
        <v>51</v>
      </c>
      <c r="O107" s="4"/>
      <c r="P107" s="27">
        <v>44133</v>
      </c>
    </row>
    <row r="108" spans="1:16" ht="28.05" customHeight="1" x14ac:dyDescent="0.3">
      <c r="A108" s="90">
        <v>24</v>
      </c>
      <c r="B108" s="82" t="s">
        <v>307</v>
      </c>
      <c r="C108" s="82" t="s">
        <v>308</v>
      </c>
      <c r="D108" s="77" t="s">
        <v>309</v>
      </c>
      <c r="E108" s="77">
        <v>15696133322</v>
      </c>
      <c r="F108" s="31" t="s">
        <v>310</v>
      </c>
      <c r="G108" s="23">
        <v>9</v>
      </c>
      <c r="H108" s="23">
        <v>9</v>
      </c>
      <c r="I108" s="23"/>
      <c r="J108" s="4"/>
      <c r="K108" s="23" t="s">
        <v>311</v>
      </c>
      <c r="L108" s="23" t="s">
        <v>312</v>
      </c>
      <c r="M108" s="56" t="s">
        <v>313</v>
      </c>
      <c r="N108" s="56" t="s">
        <v>314</v>
      </c>
      <c r="O108" s="65"/>
      <c r="P108" s="53">
        <v>44133</v>
      </c>
    </row>
    <row r="109" spans="1:16" ht="31.05" customHeight="1" x14ac:dyDescent="0.3">
      <c r="A109" s="90"/>
      <c r="B109" s="82"/>
      <c r="C109" s="82"/>
      <c r="D109" s="77"/>
      <c r="E109" s="77"/>
      <c r="F109" s="31" t="s">
        <v>315</v>
      </c>
      <c r="G109" s="23">
        <v>4</v>
      </c>
      <c r="H109" s="23"/>
      <c r="I109" s="23"/>
      <c r="J109" s="4"/>
      <c r="K109" s="23" t="s">
        <v>311</v>
      </c>
      <c r="L109" s="23" t="s">
        <v>316</v>
      </c>
      <c r="M109" s="56"/>
      <c r="N109" s="56"/>
      <c r="O109" s="47"/>
      <c r="P109" s="54"/>
    </row>
    <row r="110" spans="1:16" ht="22.05" customHeight="1" x14ac:dyDescent="0.3">
      <c r="A110" s="90">
        <v>25</v>
      </c>
      <c r="B110" s="56" t="s">
        <v>317</v>
      </c>
      <c r="C110" s="56" t="s">
        <v>318</v>
      </c>
      <c r="D110" s="56" t="s">
        <v>319</v>
      </c>
      <c r="E110" s="56">
        <v>13595822280</v>
      </c>
      <c r="F110" s="56" t="s">
        <v>320</v>
      </c>
      <c r="G110" s="56">
        <v>4</v>
      </c>
      <c r="H110" s="56">
        <v>4</v>
      </c>
      <c r="I110" s="56"/>
      <c r="J110" s="56"/>
      <c r="K110" s="56" t="s">
        <v>321</v>
      </c>
      <c r="L110" s="56" t="s">
        <v>322</v>
      </c>
      <c r="M110" s="56" t="s">
        <v>323</v>
      </c>
      <c r="N110" s="56" t="s">
        <v>324</v>
      </c>
      <c r="O110" s="54" t="s">
        <v>325</v>
      </c>
      <c r="P110" s="45">
        <v>44133</v>
      </c>
    </row>
    <row r="111" spans="1:16" ht="21" customHeight="1" x14ac:dyDescent="0.3">
      <c r="A111" s="90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4"/>
      <c r="P111" s="46"/>
    </row>
    <row r="112" spans="1:16" ht="27" customHeight="1" x14ac:dyDescent="0.3">
      <c r="A112" s="90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4"/>
      <c r="P112" s="46"/>
    </row>
    <row r="113" spans="1:16" ht="22.05" customHeight="1" x14ac:dyDescent="0.3">
      <c r="A113" s="90"/>
      <c r="B113" s="56"/>
      <c r="C113" s="56"/>
      <c r="D113" s="56"/>
      <c r="E113" s="56"/>
      <c r="F113" s="56" t="s">
        <v>42</v>
      </c>
      <c r="G113" s="56">
        <v>2</v>
      </c>
      <c r="H113" s="56"/>
      <c r="I113" s="56"/>
      <c r="J113" s="56"/>
      <c r="K113" s="56" t="s">
        <v>326</v>
      </c>
      <c r="L113" s="56" t="s">
        <v>316</v>
      </c>
      <c r="M113" s="56" t="s">
        <v>327</v>
      </c>
      <c r="N113" s="56" t="s">
        <v>328</v>
      </c>
      <c r="O113" s="54" t="s">
        <v>329</v>
      </c>
      <c r="P113" s="46"/>
    </row>
    <row r="114" spans="1:16" ht="26" customHeight="1" x14ac:dyDescent="0.3">
      <c r="A114" s="90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4"/>
      <c r="P114" s="46"/>
    </row>
    <row r="115" spans="1:16" ht="32" customHeight="1" x14ac:dyDescent="0.3">
      <c r="A115" s="90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4"/>
      <c r="P115" s="47"/>
    </row>
    <row r="116" spans="1:16" ht="30" customHeight="1" x14ac:dyDescent="0.3">
      <c r="A116" s="90">
        <v>26</v>
      </c>
      <c r="B116" s="56" t="s">
        <v>330</v>
      </c>
      <c r="C116" s="56" t="s">
        <v>331</v>
      </c>
      <c r="D116" s="30" t="s">
        <v>332</v>
      </c>
      <c r="E116" s="30">
        <v>18212950227</v>
      </c>
      <c r="F116" s="30" t="s">
        <v>333</v>
      </c>
      <c r="G116" s="4">
        <v>1</v>
      </c>
      <c r="H116" s="4"/>
      <c r="I116" s="4"/>
      <c r="J116" s="4">
        <v>1</v>
      </c>
      <c r="K116" s="4" t="s">
        <v>334</v>
      </c>
      <c r="L116" s="4" t="s">
        <v>316</v>
      </c>
      <c r="M116" s="4" t="s">
        <v>335</v>
      </c>
      <c r="N116" s="4" t="s">
        <v>336</v>
      </c>
      <c r="O116" s="66" t="s">
        <v>337</v>
      </c>
      <c r="P116" s="48">
        <v>44133</v>
      </c>
    </row>
    <row r="117" spans="1:16" ht="30" customHeight="1" x14ac:dyDescent="0.3">
      <c r="A117" s="90"/>
      <c r="B117" s="56"/>
      <c r="C117" s="56"/>
      <c r="D117" s="30" t="s">
        <v>338</v>
      </c>
      <c r="E117" s="30">
        <v>18984484155</v>
      </c>
      <c r="F117" s="4" t="s">
        <v>339</v>
      </c>
      <c r="G117" s="4">
        <v>4</v>
      </c>
      <c r="H117" s="4"/>
      <c r="I117" s="4"/>
      <c r="J117" s="4">
        <v>4</v>
      </c>
      <c r="K117" s="4" t="s">
        <v>65</v>
      </c>
      <c r="L117" s="4" t="s">
        <v>316</v>
      </c>
      <c r="M117" s="4" t="s">
        <v>335</v>
      </c>
      <c r="N117" s="4" t="s">
        <v>340</v>
      </c>
      <c r="O117" s="67"/>
      <c r="P117" s="49"/>
    </row>
    <row r="118" spans="1:16" ht="37.049999999999997" customHeight="1" x14ac:dyDescent="0.3">
      <c r="A118" s="30">
        <v>27</v>
      </c>
      <c r="B118" s="4" t="s">
        <v>341</v>
      </c>
      <c r="C118" s="30" t="s">
        <v>342</v>
      </c>
      <c r="D118" s="30" t="s">
        <v>343</v>
      </c>
      <c r="E118" s="30">
        <v>13985942162</v>
      </c>
      <c r="F118" s="4" t="s">
        <v>344</v>
      </c>
      <c r="G118" s="4">
        <v>1</v>
      </c>
      <c r="H118" s="4"/>
      <c r="I118" s="4"/>
      <c r="J118" s="4">
        <v>1</v>
      </c>
      <c r="K118" s="4" t="s">
        <v>264</v>
      </c>
      <c r="L118" s="4" t="s">
        <v>312</v>
      </c>
      <c r="M118" s="4" t="s">
        <v>345</v>
      </c>
      <c r="N118" s="4" t="s">
        <v>346</v>
      </c>
      <c r="O118" s="30" t="s">
        <v>337</v>
      </c>
      <c r="P118" s="16">
        <v>44133</v>
      </c>
    </row>
    <row r="119" spans="1:16" ht="37.049999999999997" customHeight="1" x14ac:dyDescent="0.3">
      <c r="A119" s="30">
        <v>28</v>
      </c>
      <c r="B119" s="30" t="s">
        <v>347</v>
      </c>
      <c r="C119" s="30" t="s">
        <v>342</v>
      </c>
      <c r="D119" s="30" t="s">
        <v>348</v>
      </c>
      <c r="E119" s="30">
        <v>15885342472</v>
      </c>
      <c r="F119" s="30" t="s">
        <v>228</v>
      </c>
      <c r="G119" s="30">
        <v>1</v>
      </c>
      <c r="H119" s="30"/>
      <c r="I119" s="30"/>
      <c r="J119" s="30">
        <v>1</v>
      </c>
      <c r="K119" s="30" t="s">
        <v>349</v>
      </c>
      <c r="L119" s="30" t="s">
        <v>316</v>
      </c>
      <c r="M119" s="30" t="s">
        <v>335</v>
      </c>
      <c r="N119" s="30" t="s">
        <v>346</v>
      </c>
      <c r="O119" s="30" t="s">
        <v>337</v>
      </c>
      <c r="P119" s="16">
        <v>44133</v>
      </c>
    </row>
    <row r="120" spans="1:16" ht="45" customHeight="1" x14ac:dyDescent="0.3">
      <c r="A120" s="30">
        <v>29</v>
      </c>
      <c r="B120" s="4" t="s">
        <v>350</v>
      </c>
      <c r="C120" s="4" t="s">
        <v>351</v>
      </c>
      <c r="D120" s="4" t="s">
        <v>352</v>
      </c>
      <c r="E120" s="4">
        <v>15108583855</v>
      </c>
      <c r="F120" s="4" t="s">
        <v>228</v>
      </c>
      <c r="G120" s="4">
        <v>13</v>
      </c>
      <c r="H120" s="4"/>
      <c r="I120" s="4"/>
      <c r="J120" s="4">
        <v>13</v>
      </c>
      <c r="K120" s="4" t="s">
        <v>162</v>
      </c>
      <c r="L120" s="4" t="s">
        <v>66</v>
      </c>
      <c r="M120" s="4" t="s">
        <v>335</v>
      </c>
      <c r="N120" s="4" t="s">
        <v>353</v>
      </c>
      <c r="O120" s="4" t="s">
        <v>337</v>
      </c>
      <c r="P120" s="27">
        <v>44133</v>
      </c>
    </row>
    <row r="121" spans="1:16" ht="38" customHeight="1" x14ac:dyDescent="0.3">
      <c r="A121" s="30">
        <v>30</v>
      </c>
      <c r="B121" s="4" t="s">
        <v>354</v>
      </c>
      <c r="C121" s="4" t="s">
        <v>355</v>
      </c>
      <c r="D121" s="4" t="s">
        <v>356</v>
      </c>
      <c r="E121" s="4">
        <v>18216618266</v>
      </c>
      <c r="F121" s="4" t="s">
        <v>357</v>
      </c>
      <c r="G121" s="4">
        <v>10</v>
      </c>
      <c r="H121" s="4"/>
      <c r="I121" s="4"/>
      <c r="J121" s="4">
        <v>10</v>
      </c>
      <c r="K121" s="4" t="s">
        <v>172</v>
      </c>
      <c r="L121" s="4" t="s">
        <v>66</v>
      </c>
      <c r="M121" s="4" t="s">
        <v>358</v>
      </c>
      <c r="N121" s="4" t="s">
        <v>359</v>
      </c>
      <c r="O121" s="4" t="s">
        <v>360</v>
      </c>
      <c r="P121" s="27">
        <v>44133</v>
      </c>
    </row>
    <row r="122" spans="1:16" ht="28.05" customHeight="1" x14ac:dyDescent="0.3">
      <c r="A122" s="90">
        <v>31</v>
      </c>
      <c r="B122" s="68" t="s">
        <v>361</v>
      </c>
      <c r="C122" s="68" t="s">
        <v>362</v>
      </c>
      <c r="D122" s="68" t="s">
        <v>363</v>
      </c>
      <c r="E122" s="68">
        <v>18808587000</v>
      </c>
      <c r="F122" s="4" t="s">
        <v>250</v>
      </c>
      <c r="G122" s="4">
        <v>1</v>
      </c>
      <c r="H122" s="4"/>
      <c r="I122" s="4"/>
      <c r="J122" s="4">
        <v>1</v>
      </c>
      <c r="K122" s="4" t="s">
        <v>364</v>
      </c>
      <c r="L122" s="4" t="s">
        <v>35</v>
      </c>
      <c r="M122" s="4" t="s">
        <v>365</v>
      </c>
      <c r="N122" s="4" t="s">
        <v>366</v>
      </c>
      <c r="O122" s="68" t="s">
        <v>337</v>
      </c>
      <c r="P122" s="42">
        <v>44133</v>
      </c>
    </row>
    <row r="123" spans="1:16" ht="31.05" customHeight="1" x14ac:dyDescent="0.3">
      <c r="A123" s="90"/>
      <c r="B123" s="51"/>
      <c r="C123" s="51"/>
      <c r="D123" s="51"/>
      <c r="E123" s="51"/>
      <c r="F123" s="4" t="s">
        <v>367</v>
      </c>
      <c r="G123" s="4">
        <v>1</v>
      </c>
      <c r="H123" s="4"/>
      <c r="I123" s="4"/>
      <c r="J123" s="4">
        <v>1</v>
      </c>
      <c r="K123" s="4" t="s">
        <v>364</v>
      </c>
      <c r="L123" s="4" t="s">
        <v>94</v>
      </c>
      <c r="M123" s="4" t="s">
        <v>368</v>
      </c>
      <c r="N123" s="4" t="s">
        <v>78</v>
      </c>
      <c r="O123" s="51"/>
      <c r="P123" s="43"/>
    </row>
    <row r="124" spans="1:16" ht="29" customHeight="1" x14ac:dyDescent="0.3">
      <c r="A124" s="90"/>
      <c r="B124" s="51"/>
      <c r="C124" s="51"/>
      <c r="D124" s="51"/>
      <c r="E124" s="51"/>
      <c r="F124" s="4" t="s">
        <v>369</v>
      </c>
      <c r="G124" s="4">
        <v>10</v>
      </c>
      <c r="H124" s="4"/>
      <c r="I124" s="4"/>
      <c r="J124" s="4">
        <v>10</v>
      </c>
      <c r="K124" s="4" t="s">
        <v>364</v>
      </c>
      <c r="L124" s="4" t="s">
        <v>316</v>
      </c>
      <c r="M124" s="4" t="s">
        <v>316</v>
      </c>
      <c r="N124" s="4" t="s">
        <v>370</v>
      </c>
      <c r="O124" s="51"/>
      <c r="P124" s="43"/>
    </row>
    <row r="125" spans="1:16" ht="29" customHeight="1" x14ac:dyDescent="0.3">
      <c r="A125" s="90"/>
      <c r="B125" s="52"/>
      <c r="C125" s="52"/>
      <c r="D125" s="52"/>
      <c r="E125" s="52"/>
      <c r="F125" s="4" t="s">
        <v>371</v>
      </c>
      <c r="G125" s="4">
        <v>8</v>
      </c>
      <c r="H125" s="4"/>
      <c r="I125" s="4"/>
      <c r="J125" s="4">
        <v>8</v>
      </c>
      <c r="K125" s="4" t="s">
        <v>364</v>
      </c>
      <c r="L125" s="4" t="s">
        <v>316</v>
      </c>
      <c r="M125" s="4" t="s">
        <v>372</v>
      </c>
      <c r="N125" s="4" t="s">
        <v>373</v>
      </c>
      <c r="O125" s="52"/>
      <c r="P125" s="44"/>
    </row>
    <row r="126" spans="1:16" ht="31.05" customHeight="1" x14ac:dyDescent="0.3">
      <c r="A126" s="90">
        <v>32</v>
      </c>
      <c r="B126" s="68" t="s">
        <v>374</v>
      </c>
      <c r="C126" s="68" t="s">
        <v>362</v>
      </c>
      <c r="D126" s="68" t="s">
        <v>375</v>
      </c>
      <c r="E126" s="68">
        <v>18886860029</v>
      </c>
      <c r="F126" s="4" t="s">
        <v>376</v>
      </c>
      <c r="G126" s="4">
        <v>5</v>
      </c>
      <c r="H126" s="4"/>
      <c r="I126" s="4"/>
      <c r="J126" s="4">
        <v>5</v>
      </c>
      <c r="K126" s="4" t="s">
        <v>128</v>
      </c>
      <c r="L126" s="4" t="s">
        <v>322</v>
      </c>
      <c r="M126" s="4" t="s">
        <v>335</v>
      </c>
      <c r="N126" s="4" t="s">
        <v>377</v>
      </c>
      <c r="O126" s="68" t="s">
        <v>337</v>
      </c>
      <c r="P126" s="42">
        <v>44133</v>
      </c>
    </row>
    <row r="127" spans="1:16" ht="33" customHeight="1" x14ac:dyDescent="0.3">
      <c r="A127" s="90"/>
      <c r="B127" s="51"/>
      <c r="C127" s="52"/>
      <c r="D127" s="52"/>
      <c r="E127" s="52"/>
      <c r="F127" s="4" t="s">
        <v>378</v>
      </c>
      <c r="G127" s="4">
        <v>3</v>
      </c>
      <c r="H127" s="4"/>
      <c r="I127" s="4"/>
      <c r="J127" s="4">
        <v>3</v>
      </c>
      <c r="K127" s="4" t="s">
        <v>379</v>
      </c>
      <c r="L127" s="4" t="s">
        <v>380</v>
      </c>
      <c r="M127" s="4" t="s">
        <v>335</v>
      </c>
      <c r="N127" s="4" t="s">
        <v>381</v>
      </c>
      <c r="O127" s="51"/>
      <c r="P127" s="44"/>
    </row>
    <row r="128" spans="1:16" ht="30" customHeight="1" x14ac:dyDescent="0.3">
      <c r="A128" s="90">
        <v>33</v>
      </c>
      <c r="B128" s="68" t="s">
        <v>382</v>
      </c>
      <c r="C128" s="68" t="s">
        <v>383</v>
      </c>
      <c r="D128" s="68" t="s">
        <v>384</v>
      </c>
      <c r="E128" s="68" t="s">
        <v>385</v>
      </c>
      <c r="F128" s="4" t="s">
        <v>386</v>
      </c>
      <c r="G128" s="4" t="s">
        <v>387</v>
      </c>
      <c r="H128" s="4"/>
      <c r="I128" s="4"/>
      <c r="J128" s="4" t="s">
        <v>387</v>
      </c>
      <c r="K128" s="4" t="s">
        <v>388</v>
      </c>
      <c r="L128" s="4" t="s">
        <v>316</v>
      </c>
      <c r="M128" s="4" t="s">
        <v>335</v>
      </c>
      <c r="N128" s="4" t="s">
        <v>259</v>
      </c>
      <c r="O128" s="68" t="s">
        <v>337</v>
      </c>
      <c r="P128" s="42">
        <v>44133</v>
      </c>
    </row>
    <row r="129" spans="1:16" ht="30" customHeight="1" x14ac:dyDescent="0.3">
      <c r="A129" s="90"/>
      <c r="B129" s="51"/>
      <c r="C129" s="52"/>
      <c r="D129" s="52"/>
      <c r="E129" s="52"/>
      <c r="F129" s="4" t="s">
        <v>113</v>
      </c>
      <c r="G129" s="4" t="s">
        <v>389</v>
      </c>
      <c r="H129" s="4"/>
      <c r="I129" s="4"/>
      <c r="J129" s="4" t="s">
        <v>389</v>
      </c>
      <c r="K129" s="4" t="s">
        <v>388</v>
      </c>
      <c r="L129" s="4" t="s">
        <v>316</v>
      </c>
      <c r="M129" s="4" t="s">
        <v>335</v>
      </c>
      <c r="N129" s="4" t="s">
        <v>390</v>
      </c>
      <c r="O129" s="51"/>
      <c r="P129" s="44"/>
    </row>
    <row r="130" spans="1:16" ht="37.049999999999997" customHeight="1" x14ac:dyDescent="0.3">
      <c r="A130" s="30">
        <v>34</v>
      </c>
      <c r="B130" s="4" t="s">
        <v>391</v>
      </c>
      <c r="C130" s="4" t="s">
        <v>392</v>
      </c>
      <c r="D130" s="4" t="s">
        <v>393</v>
      </c>
      <c r="E130" s="4">
        <v>15599586611</v>
      </c>
      <c r="F130" s="4" t="s">
        <v>394</v>
      </c>
      <c r="G130" s="4">
        <v>100</v>
      </c>
      <c r="H130" s="4"/>
      <c r="I130" s="4"/>
      <c r="J130" s="4">
        <v>100</v>
      </c>
      <c r="K130" s="4" t="s">
        <v>65</v>
      </c>
      <c r="L130" s="4" t="s">
        <v>312</v>
      </c>
      <c r="M130" s="4" t="s">
        <v>335</v>
      </c>
      <c r="N130" s="4" t="s">
        <v>395</v>
      </c>
      <c r="O130" s="4" t="s">
        <v>337</v>
      </c>
      <c r="P130" s="27">
        <v>44133</v>
      </c>
    </row>
    <row r="131" spans="1:16" ht="28.05" customHeight="1" x14ac:dyDescent="0.3">
      <c r="A131" s="90">
        <v>35</v>
      </c>
      <c r="B131" s="68" t="s">
        <v>396</v>
      </c>
      <c r="C131" s="68" t="s">
        <v>397</v>
      </c>
      <c r="D131" s="68" t="s">
        <v>398</v>
      </c>
      <c r="E131" s="68">
        <v>15597879328</v>
      </c>
      <c r="F131" s="4" t="s">
        <v>399</v>
      </c>
      <c r="G131" s="4">
        <v>5</v>
      </c>
      <c r="H131" s="4"/>
      <c r="I131" s="4"/>
      <c r="J131" s="4">
        <v>5</v>
      </c>
      <c r="K131" s="4" t="s">
        <v>264</v>
      </c>
      <c r="L131" s="4" t="s">
        <v>400</v>
      </c>
      <c r="M131" s="4" t="s">
        <v>401</v>
      </c>
      <c r="N131" s="4" t="s">
        <v>139</v>
      </c>
      <c r="O131" s="56" t="s">
        <v>337</v>
      </c>
      <c r="P131" s="50">
        <v>44133</v>
      </c>
    </row>
    <row r="132" spans="1:16" ht="30" customHeight="1" x14ac:dyDescent="0.3">
      <c r="A132" s="90"/>
      <c r="B132" s="51"/>
      <c r="C132" s="51"/>
      <c r="D132" s="51"/>
      <c r="E132" s="51"/>
      <c r="F132" s="4" t="s">
        <v>402</v>
      </c>
      <c r="G132" s="4">
        <v>1</v>
      </c>
      <c r="H132" s="4"/>
      <c r="I132" s="4"/>
      <c r="J132" s="4">
        <v>1</v>
      </c>
      <c r="K132" s="4" t="s">
        <v>128</v>
      </c>
      <c r="L132" s="4" t="s">
        <v>400</v>
      </c>
      <c r="M132" s="4" t="s">
        <v>403</v>
      </c>
      <c r="N132" s="4" t="s">
        <v>139</v>
      </c>
      <c r="O132" s="56"/>
      <c r="P132" s="50"/>
    </row>
    <row r="133" spans="1:16" ht="28.05" customHeight="1" x14ac:dyDescent="0.3">
      <c r="A133" s="90"/>
      <c r="B133" s="51"/>
      <c r="C133" s="51"/>
      <c r="D133" s="51"/>
      <c r="E133" s="51"/>
      <c r="F133" s="4" t="s">
        <v>315</v>
      </c>
      <c r="G133" s="4">
        <v>55</v>
      </c>
      <c r="H133" s="4"/>
      <c r="I133" s="4"/>
      <c r="J133" s="4">
        <v>55</v>
      </c>
      <c r="K133" s="4" t="s">
        <v>311</v>
      </c>
      <c r="L133" s="4" t="s">
        <v>404</v>
      </c>
      <c r="M133" s="4" t="s">
        <v>335</v>
      </c>
      <c r="N133" s="4" t="s">
        <v>139</v>
      </c>
      <c r="O133" s="56"/>
      <c r="P133" s="50"/>
    </row>
    <row r="134" spans="1:16" ht="25.05" customHeight="1" x14ac:dyDescent="0.3">
      <c r="A134" s="90"/>
      <c r="B134" s="52"/>
      <c r="C134" s="52"/>
      <c r="D134" s="52"/>
      <c r="E134" s="52"/>
      <c r="F134" s="4" t="s">
        <v>405</v>
      </c>
      <c r="G134" s="4">
        <v>10</v>
      </c>
      <c r="H134" s="4"/>
      <c r="I134" s="4"/>
      <c r="J134" s="4">
        <v>10</v>
      </c>
      <c r="K134" s="4" t="s">
        <v>311</v>
      </c>
      <c r="L134" s="4" t="s">
        <v>404</v>
      </c>
      <c r="M134" s="4" t="s">
        <v>335</v>
      </c>
      <c r="N134" s="4" t="s">
        <v>139</v>
      </c>
      <c r="O134" s="56"/>
      <c r="P134" s="50"/>
    </row>
    <row r="135" spans="1:16" ht="31.05" customHeight="1" x14ac:dyDescent="0.3">
      <c r="A135" s="90">
        <v>36</v>
      </c>
      <c r="B135" s="68" t="s">
        <v>406</v>
      </c>
      <c r="C135" s="68" t="s">
        <v>407</v>
      </c>
      <c r="D135" s="68" t="s">
        <v>408</v>
      </c>
      <c r="E135" s="68" t="s">
        <v>409</v>
      </c>
      <c r="F135" s="4" t="s">
        <v>410</v>
      </c>
      <c r="G135" s="4">
        <v>60</v>
      </c>
      <c r="H135" s="4"/>
      <c r="I135" s="4"/>
      <c r="J135" s="4">
        <v>60</v>
      </c>
      <c r="K135" s="4" t="s">
        <v>411</v>
      </c>
      <c r="L135" s="4" t="s">
        <v>316</v>
      </c>
      <c r="M135" s="4" t="s">
        <v>335</v>
      </c>
      <c r="N135" s="4" t="s">
        <v>412</v>
      </c>
      <c r="O135" s="68" t="s">
        <v>337</v>
      </c>
      <c r="P135" s="42">
        <v>44133</v>
      </c>
    </row>
    <row r="136" spans="1:16" ht="35" customHeight="1" x14ac:dyDescent="0.3">
      <c r="A136" s="90"/>
      <c r="B136" s="52"/>
      <c r="C136" s="52"/>
      <c r="D136" s="52"/>
      <c r="E136" s="52"/>
      <c r="F136" s="4" t="s">
        <v>413</v>
      </c>
      <c r="G136" s="4">
        <v>30</v>
      </c>
      <c r="H136" s="4"/>
      <c r="I136" s="4"/>
      <c r="J136" s="4">
        <v>30</v>
      </c>
      <c r="K136" s="4" t="s">
        <v>411</v>
      </c>
      <c r="L136" s="4" t="s">
        <v>316</v>
      </c>
      <c r="M136" s="4" t="s">
        <v>335</v>
      </c>
      <c r="N136" s="4" t="s">
        <v>412</v>
      </c>
      <c r="O136" s="51"/>
      <c r="P136" s="44"/>
    </row>
    <row r="137" spans="1:16" ht="44" customHeight="1" x14ac:dyDescent="0.3">
      <c r="A137" s="30">
        <v>37</v>
      </c>
      <c r="B137" s="4" t="s">
        <v>414</v>
      </c>
      <c r="C137" s="4" t="s">
        <v>415</v>
      </c>
      <c r="D137" s="4" t="s">
        <v>416</v>
      </c>
      <c r="E137" s="4">
        <v>18008588777</v>
      </c>
      <c r="F137" s="4" t="s">
        <v>417</v>
      </c>
      <c r="G137" s="4">
        <v>30</v>
      </c>
      <c r="H137" s="4"/>
      <c r="I137" s="4"/>
      <c r="J137" s="4">
        <v>30</v>
      </c>
      <c r="K137" s="4" t="s">
        <v>418</v>
      </c>
      <c r="L137" s="4" t="s">
        <v>419</v>
      </c>
      <c r="M137" s="4" t="s">
        <v>420</v>
      </c>
      <c r="N137" s="4" t="s">
        <v>259</v>
      </c>
      <c r="O137" s="31" t="s">
        <v>337</v>
      </c>
      <c r="P137" s="27">
        <v>44133</v>
      </c>
    </row>
    <row r="138" spans="1:16" ht="38" customHeight="1" x14ac:dyDescent="0.3">
      <c r="A138" s="30">
        <v>38</v>
      </c>
      <c r="B138" s="4" t="s">
        <v>421</v>
      </c>
      <c r="C138" s="4" t="s">
        <v>422</v>
      </c>
      <c r="D138" s="4" t="s">
        <v>423</v>
      </c>
      <c r="E138" s="4">
        <v>17785859250</v>
      </c>
      <c r="F138" s="4" t="s">
        <v>424</v>
      </c>
      <c r="G138" s="4">
        <v>5</v>
      </c>
      <c r="H138" s="4"/>
      <c r="I138" s="4"/>
      <c r="J138" s="4">
        <v>5</v>
      </c>
      <c r="K138" s="4" t="s">
        <v>364</v>
      </c>
      <c r="L138" s="4" t="s">
        <v>129</v>
      </c>
      <c r="M138" s="8" t="s">
        <v>425</v>
      </c>
      <c r="N138" s="4" t="s">
        <v>131</v>
      </c>
      <c r="O138" s="31" t="s">
        <v>337</v>
      </c>
      <c r="P138" s="27">
        <v>44133</v>
      </c>
    </row>
    <row r="139" spans="1:16" ht="29" customHeight="1" x14ac:dyDescent="0.3">
      <c r="A139" s="90">
        <v>39</v>
      </c>
      <c r="B139" s="68" t="s">
        <v>426</v>
      </c>
      <c r="C139" s="68" t="s">
        <v>427</v>
      </c>
      <c r="D139" s="68" t="s">
        <v>428</v>
      </c>
      <c r="E139" s="78">
        <v>18184187770</v>
      </c>
      <c r="F139" s="4" t="s">
        <v>429</v>
      </c>
      <c r="G139" s="4">
        <v>1</v>
      </c>
      <c r="H139" s="4"/>
      <c r="I139" s="4"/>
      <c r="J139" s="4">
        <v>1</v>
      </c>
      <c r="K139" s="4" t="s">
        <v>430</v>
      </c>
      <c r="L139" s="4" t="s">
        <v>316</v>
      </c>
      <c r="M139" s="4" t="s">
        <v>431</v>
      </c>
      <c r="N139" s="4" t="s">
        <v>390</v>
      </c>
      <c r="O139" s="57" t="s">
        <v>337</v>
      </c>
      <c r="P139" s="42">
        <v>44133</v>
      </c>
    </row>
    <row r="140" spans="1:16" ht="31.05" customHeight="1" x14ac:dyDescent="0.3">
      <c r="A140" s="90"/>
      <c r="B140" s="52"/>
      <c r="C140" s="52"/>
      <c r="D140" s="52"/>
      <c r="E140" s="79"/>
      <c r="F140" s="4" t="s">
        <v>432</v>
      </c>
      <c r="G140" s="4">
        <v>2</v>
      </c>
      <c r="H140" s="4"/>
      <c r="I140" s="4"/>
      <c r="J140" s="4">
        <v>2</v>
      </c>
      <c r="K140" s="4" t="s">
        <v>430</v>
      </c>
      <c r="L140" s="4" t="s">
        <v>316</v>
      </c>
      <c r="M140" s="4" t="s">
        <v>431</v>
      </c>
      <c r="N140" s="4" t="s">
        <v>390</v>
      </c>
      <c r="O140" s="58"/>
      <c r="P140" s="44"/>
    </row>
    <row r="141" spans="1:16" ht="36" customHeight="1" x14ac:dyDescent="0.3">
      <c r="A141" s="30">
        <v>40</v>
      </c>
      <c r="B141" s="4" t="s">
        <v>433</v>
      </c>
      <c r="C141" s="4" t="s">
        <v>434</v>
      </c>
      <c r="D141" s="4" t="s">
        <v>435</v>
      </c>
      <c r="E141" s="4">
        <v>18785072179</v>
      </c>
      <c r="F141" s="4" t="s">
        <v>436</v>
      </c>
      <c r="G141" s="4">
        <v>20</v>
      </c>
      <c r="H141" s="4"/>
      <c r="I141" s="4"/>
      <c r="J141" s="4">
        <v>20</v>
      </c>
      <c r="K141" s="4" t="s">
        <v>349</v>
      </c>
      <c r="L141" s="4" t="s">
        <v>35</v>
      </c>
      <c r="M141" s="4" t="s">
        <v>335</v>
      </c>
      <c r="N141" s="4" t="s">
        <v>437</v>
      </c>
      <c r="O141" s="31" t="s">
        <v>337</v>
      </c>
      <c r="P141" s="27">
        <v>44133</v>
      </c>
    </row>
    <row r="142" spans="1:16" ht="37.049999999999997" customHeight="1" x14ac:dyDescent="0.3">
      <c r="A142" s="30">
        <v>41</v>
      </c>
      <c r="B142" s="4" t="s">
        <v>438</v>
      </c>
      <c r="C142" s="4" t="s">
        <v>439</v>
      </c>
      <c r="D142" s="4" t="s">
        <v>440</v>
      </c>
      <c r="E142" s="4">
        <v>18685842469</v>
      </c>
      <c r="F142" s="4" t="s">
        <v>441</v>
      </c>
      <c r="G142" s="4">
        <v>40</v>
      </c>
      <c r="H142" s="4"/>
      <c r="I142" s="4"/>
      <c r="J142" s="4">
        <v>40</v>
      </c>
      <c r="K142" s="4" t="s">
        <v>65</v>
      </c>
      <c r="L142" s="4" t="s">
        <v>312</v>
      </c>
      <c r="M142" s="4" t="s">
        <v>335</v>
      </c>
      <c r="N142" s="4" t="s">
        <v>442</v>
      </c>
      <c r="O142" s="31" t="s">
        <v>337</v>
      </c>
      <c r="P142" s="27">
        <v>44133</v>
      </c>
    </row>
    <row r="143" spans="1:16" ht="35" customHeight="1" x14ac:dyDescent="0.3">
      <c r="A143" s="30">
        <v>42</v>
      </c>
      <c r="B143" s="4" t="s">
        <v>443</v>
      </c>
      <c r="C143" s="4" t="s">
        <v>444</v>
      </c>
      <c r="D143" s="4" t="s">
        <v>445</v>
      </c>
      <c r="E143" s="32">
        <v>13116371637</v>
      </c>
      <c r="F143" s="4" t="s">
        <v>446</v>
      </c>
      <c r="G143" s="4">
        <v>1</v>
      </c>
      <c r="H143" s="4"/>
      <c r="I143" s="4"/>
      <c r="J143" s="4">
        <v>1</v>
      </c>
      <c r="K143" s="4" t="s">
        <v>316</v>
      </c>
      <c r="L143" s="4" t="s">
        <v>316</v>
      </c>
      <c r="M143" s="4" t="s">
        <v>335</v>
      </c>
      <c r="N143" s="4" t="s">
        <v>442</v>
      </c>
      <c r="O143" s="31" t="s">
        <v>337</v>
      </c>
      <c r="P143" s="27">
        <v>44133</v>
      </c>
    </row>
    <row r="144" spans="1:16" ht="27" customHeight="1" x14ac:dyDescent="0.3">
      <c r="A144" s="90">
        <v>43</v>
      </c>
      <c r="B144" s="68" t="s">
        <v>447</v>
      </c>
      <c r="C144" s="68" t="s">
        <v>448</v>
      </c>
      <c r="D144" s="68" t="s">
        <v>449</v>
      </c>
      <c r="E144" s="68">
        <v>18708665255</v>
      </c>
      <c r="F144" s="4" t="s">
        <v>450</v>
      </c>
      <c r="G144" s="4">
        <v>1</v>
      </c>
      <c r="H144" s="4"/>
      <c r="I144" s="4"/>
      <c r="J144" s="4">
        <v>1</v>
      </c>
      <c r="K144" s="4" t="s">
        <v>451</v>
      </c>
      <c r="L144" s="4" t="s">
        <v>316</v>
      </c>
      <c r="M144" s="4" t="s">
        <v>335</v>
      </c>
      <c r="N144" s="4" t="s">
        <v>139</v>
      </c>
      <c r="O144" s="57" t="s">
        <v>452</v>
      </c>
      <c r="P144" s="42">
        <v>44133</v>
      </c>
    </row>
    <row r="145" spans="1:16" ht="24" customHeight="1" x14ac:dyDescent="0.3">
      <c r="A145" s="90"/>
      <c r="B145" s="52"/>
      <c r="C145" s="52"/>
      <c r="D145" s="52"/>
      <c r="E145" s="52"/>
      <c r="F145" s="4" t="s">
        <v>453</v>
      </c>
      <c r="G145" s="4">
        <v>3</v>
      </c>
      <c r="H145" s="4"/>
      <c r="I145" s="4"/>
      <c r="J145" s="4">
        <v>3</v>
      </c>
      <c r="K145" s="4" t="s">
        <v>451</v>
      </c>
      <c r="L145" s="4" t="s">
        <v>316</v>
      </c>
      <c r="M145" s="4" t="s">
        <v>335</v>
      </c>
      <c r="N145" s="4" t="s">
        <v>454</v>
      </c>
      <c r="O145" s="58"/>
      <c r="P145" s="44"/>
    </row>
    <row r="146" spans="1:16" ht="29" customHeight="1" x14ac:dyDescent="0.3">
      <c r="A146" s="90">
        <v>44</v>
      </c>
      <c r="B146" s="89" t="s">
        <v>455</v>
      </c>
      <c r="C146" s="77" t="s">
        <v>456</v>
      </c>
      <c r="D146" s="77" t="s">
        <v>457</v>
      </c>
      <c r="E146" s="74">
        <v>19885008246</v>
      </c>
      <c r="F146" s="31" t="s">
        <v>113</v>
      </c>
      <c r="G146" s="31">
        <v>30</v>
      </c>
      <c r="H146" s="4"/>
      <c r="I146" s="4"/>
      <c r="J146" s="31">
        <v>30</v>
      </c>
      <c r="K146" s="31" t="s">
        <v>128</v>
      </c>
      <c r="L146" s="31" t="s">
        <v>458</v>
      </c>
      <c r="M146" s="31" t="s">
        <v>459</v>
      </c>
      <c r="N146" s="31" t="s">
        <v>139</v>
      </c>
      <c r="O146" s="31" t="s">
        <v>460</v>
      </c>
      <c r="P146" s="42">
        <v>44133</v>
      </c>
    </row>
    <row r="147" spans="1:16" ht="30" customHeight="1" x14ac:dyDescent="0.3">
      <c r="A147" s="90"/>
      <c r="B147" s="89"/>
      <c r="C147" s="77"/>
      <c r="D147" s="77"/>
      <c r="E147" s="75"/>
      <c r="F147" s="31" t="s">
        <v>461</v>
      </c>
      <c r="G147" s="31">
        <v>200</v>
      </c>
      <c r="H147" s="4"/>
      <c r="I147" s="4"/>
      <c r="J147" s="31">
        <v>200</v>
      </c>
      <c r="K147" s="31" t="s">
        <v>264</v>
      </c>
      <c r="L147" s="31" t="s">
        <v>462</v>
      </c>
      <c r="M147" s="31" t="s">
        <v>463</v>
      </c>
      <c r="N147" s="38" t="s">
        <v>464</v>
      </c>
      <c r="O147" s="31" t="s">
        <v>460</v>
      </c>
      <c r="P147" s="43"/>
    </row>
    <row r="148" spans="1:16" ht="30" customHeight="1" x14ac:dyDescent="0.3">
      <c r="A148" s="90"/>
      <c r="B148" s="89"/>
      <c r="C148" s="77"/>
      <c r="D148" s="77"/>
      <c r="E148" s="75"/>
      <c r="F148" s="31" t="s">
        <v>115</v>
      </c>
      <c r="G148" s="31">
        <v>200</v>
      </c>
      <c r="H148" s="4"/>
      <c r="I148" s="4"/>
      <c r="J148" s="31">
        <v>200</v>
      </c>
      <c r="K148" s="31" t="s">
        <v>264</v>
      </c>
      <c r="L148" s="31" t="s">
        <v>462</v>
      </c>
      <c r="M148" s="31" t="s">
        <v>465</v>
      </c>
      <c r="N148" s="38" t="s">
        <v>466</v>
      </c>
      <c r="O148" s="31" t="s">
        <v>460</v>
      </c>
      <c r="P148" s="43"/>
    </row>
    <row r="149" spans="1:16" ht="30" customHeight="1" x14ac:dyDescent="0.3">
      <c r="A149" s="90"/>
      <c r="B149" s="89"/>
      <c r="C149" s="77"/>
      <c r="D149" s="77"/>
      <c r="E149" s="75"/>
      <c r="F149" s="31" t="s">
        <v>250</v>
      </c>
      <c r="G149" s="31">
        <v>30</v>
      </c>
      <c r="H149" s="4"/>
      <c r="I149" s="4"/>
      <c r="J149" s="31">
        <v>30</v>
      </c>
      <c r="K149" s="31" t="s">
        <v>467</v>
      </c>
      <c r="L149" s="31" t="s">
        <v>458</v>
      </c>
      <c r="M149" s="31" t="s">
        <v>468</v>
      </c>
      <c r="N149" s="38" t="s">
        <v>469</v>
      </c>
      <c r="O149" s="31" t="s">
        <v>460</v>
      </c>
      <c r="P149" s="44"/>
    </row>
    <row r="150" spans="1:16" ht="47" customHeight="1" x14ac:dyDescent="0.3">
      <c r="A150" s="90">
        <v>45</v>
      </c>
      <c r="B150" s="57" t="s">
        <v>470</v>
      </c>
      <c r="C150" s="57" t="s">
        <v>471</v>
      </c>
      <c r="D150" s="57" t="s">
        <v>472</v>
      </c>
      <c r="E150" s="57">
        <v>18798081050</v>
      </c>
      <c r="F150" s="31" t="s">
        <v>473</v>
      </c>
      <c r="G150" s="31">
        <v>150</v>
      </c>
      <c r="H150" s="31"/>
      <c r="I150" s="31"/>
      <c r="J150" s="31">
        <v>150</v>
      </c>
      <c r="K150" s="31" t="s">
        <v>65</v>
      </c>
      <c r="L150" s="31" t="s">
        <v>39</v>
      </c>
      <c r="M150" s="31" t="s">
        <v>474</v>
      </c>
      <c r="N150" s="31" t="s">
        <v>475</v>
      </c>
      <c r="O150" s="57" t="s">
        <v>337</v>
      </c>
      <c r="P150" s="42">
        <v>44133</v>
      </c>
    </row>
    <row r="151" spans="1:16" ht="43.05" customHeight="1" x14ac:dyDescent="0.3">
      <c r="A151" s="90"/>
      <c r="B151" s="58"/>
      <c r="C151" s="58"/>
      <c r="D151" s="58"/>
      <c r="E151" s="58"/>
      <c r="F151" s="31" t="s">
        <v>476</v>
      </c>
      <c r="G151" s="31">
        <v>100</v>
      </c>
      <c r="H151" s="31"/>
      <c r="I151" s="31"/>
      <c r="J151" s="31">
        <v>100</v>
      </c>
      <c r="K151" s="31" t="s">
        <v>65</v>
      </c>
      <c r="L151" s="31" t="s">
        <v>322</v>
      </c>
      <c r="M151" s="31" t="s">
        <v>474</v>
      </c>
      <c r="N151" s="31" t="s">
        <v>477</v>
      </c>
      <c r="O151" s="58"/>
      <c r="P151" s="44"/>
    </row>
    <row r="152" spans="1:16" s="19" customFormat="1" ht="37.049999999999997" customHeight="1" x14ac:dyDescent="0.3">
      <c r="A152" s="30">
        <v>46</v>
      </c>
      <c r="B152" s="33" t="s">
        <v>478</v>
      </c>
      <c r="C152" s="4" t="s">
        <v>479</v>
      </c>
      <c r="D152" s="3" t="s">
        <v>480</v>
      </c>
      <c r="E152" s="3">
        <v>19185884966</v>
      </c>
      <c r="F152" s="3" t="s">
        <v>481</v>
      </c>
      <c r="G152" s="3">
        <v>5</v>
      </c>
      <c r="H152" s="34"/>
      <c r="I152" s="34"/>
      <c r="J152" s="3">
        <v>5</v>
      </c>
      <c r="K152" s="3" t="s">
        <v>482</v>
      </c>
      <c r="L152" s="3" t="s">
        <v>129</v>
      </c>
      <c r="M152" s="4"/>
      <c r="N152" s="4" t="s">
        <v>37</v>
      </c>
      <c r="O152" s="34"/>
      <c r="P152" s="27">
        <v>44133</v>
      </c>
    </row>
    <row r="153" spans="1:16" s="19" customFormat="1" ht="38" customHeight="1" x14ac:dyDescent="0.3">
      <c r="A153" s="90">
        <v>47</v>
      </c>
      <c r="B153" s="86" t="s">
        <v>483</v>
      </c>
      <c r="C153" s="68" t="s">
        <v>484</v>
      </c>
      <c r="D153" s="70" t="s">
        <v>485</v>
      </c>
      <c r="E153" s="70">
        <v>18185815545</v>
      </c>
      <c r="F153" s="3" t="s">
        <v>486</v>
      </c>
      <c r="G153" s="3">
        <v>300</v>
      </c>
      <c r="H153" s="34"/>
      <c r="I153" s="34"/>
      <c r="J153" s="3">
        <v>300</v>
      </c>
      <c r="K153" s="3" t="s">
        <v>311</v>
      </c>
      <c r="L153" s="3" t="s">
        <v>129</v>
      </c>
      <c r="M153" s="3" t="s">
        <v>487</v>
      </c>
      <c r="N153" s="4" t="s">
        <v>488</v>
      </c>
      <c r="O153" s="59"/>
      <c r="P153" s="42">
        <v>44133</v>
      </c>
    </row>
    <row r="154" spans="1:16" s="19" customFormat="1" ht="41" customHeight="1" x14ac:dyDescent="0.3">
      <c r="A154" s="90"/>
      <c r="B154" s="88"/>
      <c r="C154" s="52"/>
      <c r="D154" s="72"/>
      <c r="E154" s="72"/>
      <c r="F154" s="3" t="s">
        <v>489</v>
      </c>
      <c r="G154" s="3">
        <v>5</v>
      </c>
      <c r="H154" s="34"/>
      <c r="I154" s="34"/>
      <c r="J154" s="3">
        <v>5</v>
      </c>
      <c r="K154" s="3" t="s">
        <v>490</v>
      </c>
      <c r="L154" s="3" t="s">
        <v>35</v>
      </c>
      <c r="M154" s="4"/>
      <c r="N154" s="4" t="s">
        <v>488</v>
      </c>
      <c r="O154" s="60"/>
      <c r="P154" s="44"/>
    </row>
    <row r="155" spans="1:16" s="19" customFormat="1" ht="104" customHeight="1" x14ac:dyDescent="0.3">
      <c r="A155" s="90">
        <v>48</v>
      </c>
      <c r="B155" s="86" t="s">
        <v>491</v>
      </c>
      <c r="C155" s="68" t="s">
        <v>492</v>
      </c>
      <c r="D155" s="70" t="s">
        <v>493</v>
      </c>
      <c r="E155" s="70">
        <v>18585783250</v>
      </c>
      <c r="F155" s="3" t="s">
        <v>494</v>
      </c>
      <c r="G155" s="3">
        <v>1</v>
      </c>
      <c r="H155" s="34"/>
      <c r="I155" s="34"/>
      <c r="J155" s="3">
        <v>1</v>
      </c>
      <c r="K155" s="3" t="s">
        <v>495</v>
      </c>
      <c r="L155" s="3" t="s">
        <v>94</v>
      </c>
      <c r="M155" s="26" t="s">
        <v>496</v>
      </c>
      <c r="N155" s="4" t="s">
        <v>340</v>
      </c>
      <c r="O155" s="59"/>
      <c r="P155" s="42">
        <v>44133</v>
      </c>
    </row>
    <row r="156" spans="1:16" s="19" customFormat="1" ht="120" customHeight="1" x14ac:dyDescent="0.3">
      <c r="A156" s="90"/>
      <c r="B156" s="87"/>
      <c r="C156" s="51"/>
      <c r="D156" s="71"/>
      <c r="E156" s="71"/>
      <c r="F156" s="3" t="s">
        <v>497</v>
      </c>
      <c r="G156" s="3">
        <v>1</v>
      </c>
      <c r="H156" s="34"/>
      <c r="I156" s="34"/>
      <c r="J156" s="3">
        <v>1</v>
      </c>
      <c r="K156" s="3" t="s">
        <v>495</v>
      </c>
      <c r="L156" s="3" t="s">
        <v>94</v>
      </c>
      <c r="M156" s="26" t="s">
        <v>498</v>
      </c>
      <c r="N156" s="4" t="s">
        <v>340</v>
      </c>
      <c r="O156" s="61"/>
      <c r="P156" s="43"/>
    </row>
    <row r="157" spans="1:16" s="19" customFormat="1" ht="87" customHeight="1" x14ac:dyDescent="0.3">
      <c r="A157" s="90"/>
      <c r="B157" s="88"/>
      <c r="C157" s="52"/>
      <c r="D157" s="72"/>
      <c r="E157" s="72"/>
      <c r="F157" s="3" t="s">
        <v>499</v>
      </c>
      <c r="G157" s="3">
        <v>5</v>
      </c>
      <c r="H157" s="34"/>
      <c r="I157" s="34"/>
      <c r="J157" s="3">
        <v>5</v>
      </c>
      <c r="K157" s="3" t="s">
        <v>495</v>
      </c>
      <c r="L157" s="3" t="s">
        <v>94</v>
      </c>
      <c r="M157" s="26" t="s">
        <v>500</v>
      </c>
      <c r="N157" s="4" t="s">
        <v>340</v>
      </c>
      <c r="O157" s="60"/>
      <c r="P157" s="44"/>
    </row>
    <row r="158" spans="1:16" s="19" customFormat="1" ht="38" customHeight="1" x14ac:dyDescent="0.3">
      <c r="A158" s="90">
        <v>49</v>
      </c>
      <c r="B158" s="83" t="s">
        <v>501</v>
      </c>
      <c r="C158" s="68" t="s">
        <v>502</v>
      </c>
      <c r="D158" s="70" t="s">
        <v>503</v>
      </c>
      <c r="E158" s="70">
        <v>18581499993</v>
      </c>
      <c r="F158" s="3" t="s">
        <v>504</v>
      </c>
      <c r="G158" s="3">
        <v>50</v>
      </c>
      <c r="H158" s="34"/>
      <c r="I158" s="34"/>
      <c r="J158" s="3">
        <v>50</v>
      </c>
      <c r="K158" s="3" t="s">
        <v>311</v>
      </c>
      <c r="L158" s="3" t="s">
        <v>335</v>
      </c>
      <c r="M158" s="39" t="s">
        <v>505</v>
      </c>
      <c r="N158" s="4" t="s">
        <v>506</v>
      </c>
      <c r="O158" s="59"/>
      <c r="P158" s="42">
        <v>44133</v>
      </c>
    </row>
    <row r="159" spans="1:16" s="19" customFormat="1" ht="65" customHeight="1" x14ac:dyDescent="0.3">
      <c r="A159" s="90"/>
      <c r="B159" s="84"/>
      <c r="C159" s="51"/>
      <c r="D159" s="71"/>
      <c r="E159" s="71"/>
      <c r="F159" s="4" t="s">
        <v>507</v>
      </c>
      <c r="G159" s="3">
        <v>50</v>
      </c>
      <c r="H159" s="34"/>
      <c r="I159" s="34"/>
      <c r="J159" s="3">
        <v>50</v>
      </c>
      <c r="K159" s="3" t="s">
        <v>316</v>
      </c>
      <c r="L159" s="3" t="s">
        <v>335</v>
      </c>
      <c r="M159" s="39" t="s">
        <v>508</v>
      </c>
      <c r="N159" s="4" t="s">
        <v>509</v>
      </c>
      <c r="O159" s="61"/>
      <c r="P159" s="43"/>
    </row>
    <row r="160" spans="1:16" s="19" customFormat="1" ht="104" customHeight="1" x14ac:dyDescent="0.3">
      <c r="A160" s="90"/>
      <c r="B160" s="84"/>
      <c r="C160" s="51"/>
      <c r="D160" s="71"/>
      <c r="E160" s="71"/>
      <c r="F160" s="4" t="s">
        <v>510</v>
      </c>
      <c r="G160" s="3">
        <v>1</v>
      </c>
      <c r="H160" s="34"/>
      <c r="I160" s="34"/>
      <c r="J160" s="3">
        <v>1</v>
      </c>
      <c r="K160" s="3" t="s">
        <v>511</v>
      </c>
      <c r="L160" s="4" t="s">
        <v>512</v>
      </c>
      <c r="M160" s="39" t="s">
        <v>513</v>
      </c>
      <c r="N160" s="4" t="s">
        <v>514</v>
      </c>
      <c r="O160" s="61"/>
      <c r="P160" s="43"/>
    </row>
    <row r="161" spans="1:16" ht="68" customHeight="1" x14ac:dyDescent="0.3">
      <c r="A161" s="90"/>
      <c r="B161" s="84"/>
      <c r="C161" s="51"/>
      <c r="D161" s="71"/>
      <c r="E161" s="71"/>
      <c r="F161" s="4" t="s">
        <v>515</v>
      </c>
      <c r="G161" s="3">
        <v>1</v>
      </c>
      <c r="H161" s="35"/>
      <c r="I161" s="35"/>
      <c r="J161" s="3">
        <v>1</v>
      </c>
      <c r="K161" s="3" t="s">
        <v>516</v>
      </c>
      <c r="L161" s="4" t="s">
        <v>517</v>
      </c>
      <c r="M161" s="39" t="s">
        <v>518</v>
      </c>
      <c r="N161" s="4" t="s">
        <v>514</v>
      </c>
      <c r="O161" s="61"/>
      <c r="P161" s="43"/>
    </row>
    <row r="162" spans="1:16" ht="58.05" customHeight="1" x14ac:dyDescent="0.3">
      <c r="A162" s="90"/>
      <c r="B162" s="84"/>
      <c r="C162" s="51"/>
      <c r="D162" s="71"/>
      <c r="E162" s="71"/>
      <c r="F162" s="4" t="s">
        <v>519</v>
      </c>
      <c r="G162" s="3">
        <v>2</v>
      </c>
      <c r="H162" s="35"/>
      <c r="I162" s="35"/>
      <c r="J162" s="3">
        <v>2</v>
      </c>
      <c r="K162" s="3" t="s">
        <v>364</v>
      </c>
      <c r="L162" s="4" t="s">
        <v>517</v>
      </c>
      <c r="M162" s="39" t="s">
        <v>520</v>
      </c>
      <c r="N162" s="4" t="s">
        <v>521</v>
      </c>
      <c r="O162" s="61"/>
      <c r="P162" s="43"/>
    </row>
    <row r="163" spans="1:16" ht="91.05" customHeight="1" x14ac:dyDescent="0.3">
      <c r="A163" s="90"/>
      <c r="B163" s="85"/>
      <c r="C163" s="52"/>
      <c r="D163" s="72"/>
      <c r="E163" s="72"/>
      <c r="F163" s="4" t="s">
        <v>522</v>
      </c>
      <c r="G163" s="3">
        <v>3</v>
      </c>
      <c r="H163" s="35"/>
      <c r="I163" s="35"/>
      <c r="J163" s="3">
        <v>3</v>
      </c>
      <c r="K163" s="3" t="s">
        <v>364</v>
      </c>
      <c r="L163" s="4" t="s">
        <v>517</v>
      </c>
      <c r="M163" s="39" t="s">
        <v>523</v>
      </c>
      <c r="N163" s="4" t="s">
        <v>524</v>
      </c>
      <c r="O163" s="60"/>
      <c r="P163" s="44"/>
    </row>
    <row r="164" spans="1:16" ht="69" customHeight="1" x14ac:dyDescent="0.3">
      <c r="A164" s="30">
        <v>50</v>
      </c>
      <c r="B164" s="33" t="s">
        <v>525</v>
      </c>
      <c r="C164" s="4" t="s">
        <v>526</v>
      </c>
      <c r="D164" s="3" t="s">
        <v>527</v>
      </c>
      <c r="E164" s="3">
        <v>13985924637</v>
      </c>
      <c r="F164" s="3" t="s">
        <v>215</v>
      </c>
      <c r="G164" s="3">
        <v>1</v>
      </c>
      <c r="H164" s="36"/>
      <c r="I164" s="36">
        <v>1</v>
      </c>
      <c r="J164" s="3"/>
      <c r="K164" s="3" t="s">
        <v>528</v>
      </c>
      <c r="L164" s="3" t="s">
        <v>129</v>
      </c>
      <c r="M164" s="26" t="s">
        <v>529</v>
      </c>
      <c r="N164" s="4" t="s">
        <v>530</v>
      </c>
      <c r="O164" s="35"/>
      <c r="P164" s="27">
        <v>44133</v>
      </c>
    </row>
    <row r="165" spans="1:16" ht="28.05" customHeight="1" x14ac:dyDescent="0.3">
      <c r="A165" s="90">
        <v>51</v>
      </c>
      <c r="B165" s="86" t="s">
        <v>531</v>
      </c>
      <c r="C165" s="68" t="s">
        <v>532</v>
      </c>
      <c r="D165" s="70" t="s">
        <v>533</v>
      </c>
      <c r="E165" s="70">
        <v>13385582075</v>
      </c>
      <c r="F165" s="3" t="s">
        <v>534</v>
      </c>
      <c r="G165" s="3">
        <v>5</v>
      </c>
      <c r="H165" s="35"/>
      <c r="I165" s="35"/>
      <c r="J165" s="3">
        <v>5</v>
      </c>
      <c r="K165" s="3" t="s">
        <v>264</v>
      </c>
      <c r="L165" s="3" t="s">
        <v>335</v>
      </c>
      <c r="M165" s="3" t="s">
        <v>535</v>
      </c>
      <c r="N165" s="4" t="s">
        <v>536</v>
      </c>
      <c r="O165" s="62"/>
      <c r="P165" s="42">
        <v>44133</v>
      </c>
    </row>
    <row r="166" spans="1:16" ht="30" customHeight="1" x14ac:dyDescent="0.3">
      <c r="A166" s="90"/>
      <c r="B166" s="87"/>
      <c r="C166" s="51"/>
      <c r="D166" s="71"/>
      <c r="E166" s="71"/>
      <c r="F166" s="3" t="s">
        <v>537</v>
      </c>
      <c r="G166" s="3">
        <v>3</v>
      </c>
      <c r="H166" s="35"/>
      <c r="I166" s="35"/>
      <c r="J166" s="3">
        <v>3</v>
      </c>
      <c r="K166" s="3" t="s">
        <v>264</v>
      </c>
      <c r="L166" s="3" t="s">
        <v>335</v>
      </c>
      <c r="M166" s="3" t="s">
        <v>538</v>
      </c>
      <c r="N166" s="4" t="s">
        <v>539</v>
      </c>
      <c r="O166" s="63"/>
      <c r="P166" s="43"/>
    </row>
    <row r="167" spans="1:16" ht="30" customHeight="1" x14ac:dyDescent="0.3">
      <c r="A167" s="90"/>
      <c r="B167" s="87"/>
      <c r="C167" s="51"/>
      <c r="D167" s="71"/>
      <c r="E167" s="71"/>
      <c r="F167" s="3" t="s">
        <v>540</v>
      </c>
      <c r="G167" s="3">
        <v>1</v>
      </c>
      <c r="H167" s="35"/>
      <c r="I167" s="35"/>
      <c r="J167" s="3">
        <v>1</v>
      </c>
      <c r="K167" s="3" t="s">
        <v>264</v>
      </c>
      <c r="L167" s="3" t="s">
        <v>335</v>
      </c>
      <c r="M167" s="3" t="s">
        <v>538</v>
      </c>
      <c r="N167" s="4" t="s">
        <v>539</v>
      </c>
      <c r="O167" s="63"/>
      <c r="P167" s="43"/>
    </row>
    <row r="168" spans="1:16" ht="35" customHeight="1" x14ac:dyDescent="0.3">
      <c r="A168" s="90"/>
      <c r="B168" s="87"/>
      <c r="C168" s="51"/>
      <c r="D168" s="71"/>
      <c r="E168" s="71"/>
      <c r="F168" s="3" t="s">
        <v>541</v>
      </c>
      <c r="G168" s="3">
        <v>1</v>
      </c>
      <c r="H168" s="35"/>
      <c r="I168" s="35"/>
      <c r="J168" s="3">
        <v>1</v>
      </c>
      <c r="K168" s="3" t="s">
        <v>264</v>
      </c>
      <c r="L168" s="3" t="s">
        <v>335</v>
      </c>
      <c r="M168" s="3" t="s">
        <v>542</v>
      </c>
      <c r="N168" s="4" t="s">
        <v>539</v>
      </c>
      <c r="O168" s="63"/>
      <c r="P168" s="43"/>
    </row>
    <row r="169" spans="1:16" ht="31.05" customHeight="1" x14ac:dyDescent="0.3">
      <c r="A169" s="90"/>
      <c r="B169" s="88"/>
      <c r="C169" s="52"/>
      <c r="D169" s="72"/>
      <c r="E169" s="72"/>
      <c r="F169" s="3" t="s">
        <v>543</v>
      </c>
      <c r="G169" s="3">
        <v>3</v>
      </c>
      <c r="H169" s="35"/>
      <c r="I169" s="35"/>
      <c r="J169" s="3">
        <v>3</v>
      </c>
      <c r="K169" s="3" t="s">
        <v>264</v>
      </c>
      <c r="L169" s="3" t="s">
        <v>335</v>
      </c>
      <c r="M169" s="3" t="s">
        <v>544</v>
      </c>
      <c r="N169" s="4" t="s">
        <v>539</v>
      </c>
      <c r="O169" s="64"/>
      <c r="P169" s="44"/>
    </row>
    <row r="170" spans="1:16" ht="37.049999999999997" customHeight="1" x14ac:dyDescent="0.3">
      <c r="A170" s="30">
        <v>52</v>
      </c>
      <c r="B170" s="33" t="s">
        <v>545</v>
      </c>
      <c r="C170" s="4" t="s">
        <v>546</v>
      </c>
      <c r="D170" s="3" t="s">
        <v>547</v>
      </c>
      <c r="E170" s="3">
        <v>17679398550</v>
      </c>
      <c r="F170" s="3" t="s">
        <v>115</v>
      </c>
      <c r="G170" s="3">
        <v>5</v>
      </c>
      <c r="H170" s="35"/>
      <c r="I170" s="35"/>
      <c r="J170" s="3">
        <v>5</v>
      </c>
      <c r="K170" s="3" t="s">
        <v>388</v>
      </c>
      <c r="L170" s="3" t="s">
        <v>335</v>
      </c>
      <c r="M170" s="3" t="s">
        <v>548</v>
      </c>
      <c r="N170" s="4" t="s">
        <v>549</v>
      </c>
      <c r="O170" s="35"/>
      <c r="P170" s="27">
        <v>44133</v>
      </c>
    </row>
    <row r="171" spans="1:16" ht="57" customHeight="1" x14ac:dyDescent="0.3">
      <c r="A171" s="30">
        <v>53</v>
      </c>
      <c r="B171" s="33" t="s">
        <v>550</v>
      </c>
      <c r="C171" s="4" t="s">
        <v>546</v>
      </c>
      <c r="D171" s="3" t="s">
        <v>551</v>
      </c>
      <c r="E171" s="3">
        <v>19192500444</v>
      </c>
      <c r="F171" s="3" t="s">
        <v>489</v>
      </c>
      <c r="G171" s="3">
        <v>10</v>
      </c>
      <c r="H171" s="35"/>
      <c r="I171" s="35"/>
      <c r="J171" s="3">
        <v>10</v>
      </c>
      <c r="K171" s="3" t="s">
        <v>552</v>
      </c>
      <c r="L171" s="3" t="s">
        <v>35</v>
      </c>
      <c r="M171" s="26" t="s">
        <v>553</v>
      </c>
      <c r="N171" s="4" t="s">
        <v>554</v>
      </c>
      <c r="O171" s="35"/>
      <c r="P171" s="27">
        <v>44133</v>
      </c>
    </row>
    <row r="172" spans="1:16" ht="34.049999999999997" customHeight="1" x14ac:dyDescent="0.3">
      <c r="A172" s="30">
        <v>54</v>
      </c>
      <c r="B172" s="33" t="s">
        <v>555</v>
      </c>
      <c r="C172" s="4" t="s">
        <v>556</v>
      </c>
      <c r="D172" s="3" t="s">
        <v>557</v>
      </c>
      <c r="E172" s="3">
        <v>18786626216</v>
      </c>
      <c r="F172" s="3" t="s">
        <v>558</v>
      </c>
      <c r="G172" s="3">
        <v>2</v>
      </c>
      <c r="H172" s="35"/>
      <c r="I172" s="3">
        <v>2</v>
      </c>
      <c r="J172" s="3"/>
      <c r="K172" s="3" t="s">
        <v>162</v>
      </c>
      <c r="L172" s="3" t="s">
        <v>94</v>
      </c>
      <c r="M172" s="3" t="s">
        <v>559</v>
      </c>
      <c r="N172" s="4" t="s">
        <v>560</v>
      </c>
      <c r="O172" s="35"/>
      <c r="P172" s="27">
        <v>44133</v>
      </c>
    </row>
    <row r="173" spans="1:16" ht="38" customHeight="1" x14ac:dyDescent="0.3">
      <c r="A173" s="90">
        <v>55</v>
      </c>
      <c r="B173" s="86" t="s">
        <v>561</v>
      </c>
      <c r="C173" s="68" t="s">
        <v>562</v>
      </c>
      <c r="D173" s="70" t="s">
        <v>563</v>
      </c>
      <c r="E173" s="70">
        <v>13385585576</v>
      </c>
      <c r="F173" s="3" t="s">
        <v>564</v>
      </c>
      <c r="G173" s="3">
        <v>10</v>
      </c>
      <c r="H173" s="35"/>
      <c r="I173" s="3">
        <v>10</v>
      </c>
      <c r="J173" s="3"/>
      <c r="K173" s="3" t="s">
        <v>565</v>
      </c>
      <c r="L173" s="3" t="s">
        <v>129</v>
      </c>
      <c r="M173" s="26" t="s">
        <v>566</v>
      </c>
      <c r="N173" s="4" t="s">
        <v>193</v>
      </c>
      <c r="O173" s="62"/>
      <c r="P173" s="42">
        <v>44133</v>
      </c>
    </row>
    <row r="174" spans="1:16" ht="36" customHeight="1" x14ac:dyDescent="0.3">
      <c r="A174" s="90"/>
      <c r="B174" s="88"/>
      <c r="C174" s="52"/>
      <c r="D174" s="72"/>
      <c r="E174" s="72"/>
      <c r="F174" s="3" t="s">
        <v>564</v>
      </c>
      <c r="G174" s="3">
        <v>10</v>
      </c>
      <c r="H174" s="35"/>
      <c r="I174" s="3">
        <v>10</v>
      </c>
      <c r="J174" s="3"/>
      <c r="K174" s="3" t="s">
        <v>565</v>
      </c>
      <c r="L174" s="3" t="s">
        <v>129</v>
      </c>
      <c r="M174" s="26" t="s">
        <v>566</v>
      </c>
      <c r="N174" s="4" t="s">
        <v>193</v>
      </c>
      <c r="O174" s="64"/>
      <c r="P174" s="44"/>
    </row>
    <row r="175" spans="1:16" ht="41" customHeight="1" x14ac:dyDescent="0.3">
      <c r="A175" s="90">
        <v>56</v>
      </c>
      <c r="B175" s="86" t="s">
        <v>567</v>
      </c>
      <c r="C175" s="68" t="s">
        <v>362</v>
      </c>
      <c r="D175" s="70" t="s">
        <v>445</v>
      </c>
      <c r="E175" s="70" t="s">
        <v>568</v>
      </c>
      <c r="F175" s="3" t="s">
        <v>510</v>
      </c>
      <c r="G175" s="3">
        <v>2</v>
      </c>
      <c r="H175" s="35"/>
      <c r="I175" s="35"/>
      <c r="J175" s="3">
        <v>2</v>
      </c>
      <c r="K175" s="3" t="s">
        <v>120</v>
      </c>
      <c r="L175" s="3" t="s">
        <v>569</v>
      </c>
      <c r="M175" s="26" t="s">
        <v>570</v>
      </c>
      <c r="N175" s="4" t="s">
        <v>253</v>
      </c>
      <c r="O175" s="62"/>
      <c r="P175" s="42">
        <v>44133</v>
      </c>
    </row>
    <row r="176" spans="1:16" ht="33" customHeight="1" x14ac:dyDescent="0.3">
      <c r="A176" s="90"/>
      <c r="B176" s="87"/>
      <c r="C176" s="51"/>
      <c r="D176" s="71"/>
      <c r="E176" s="71"/>
      <c r="F176" s="3" t="s">
        <v>42</v>
      </c>
      <c r="G176" s="3">
        <v>1</v>
      </c>
      <c r="H176" s="35"/>
      <c r="I176" s="35"/>
      <c r="J176" s="3">
        <v>1</v>
      </c>
      <c r="K176" s="3" t="s">
        <v>571</v>
      </c>
      <c r="L176" s="3" t="s">
        <v>335</v>
      </c>
      <c r="M176" s="3" t="s">
        <v>572</v>
      </c>
      <c r="N176" s="4" t="s">
        <v>560</v>
      </c>
      <c r="O176" s="63"/>
      <c r="P176" s="43"/>
    </row>
    <row r="177" spans="1:16" ht="32" customHeight="1" x14ac:dyDescent="0.3">
      <c r="A177" s="90"/>
      <c r="B177" s="88"/>
      <c r="C177" s="52"/>
      <c r="D177" s="72"/>
      <c r="E177" s="72"/>
      <c r="F177" s="3" t="s">
        <v>573</v>
      </c>
      <c r="G177" s="3">
        <v>2</v>
      </c>
      <c r="H177" s="3">
        <v>2</v>
      </c>
      <c r="I177" s="35"/>
      <c r="J177" s="3"/>
      <c r="K177" s="3" t="s">
        <v>271</v>
      </c>
      <c r="L177" s="3" t="s">
        <v>335</v>
      </c>
      <c r="M177" s="3" t="s">
        <v>574</v>
      </c>
      <c r="N177" s="4" t="s">
        <v>575</v>
      </c>
      <c r="O177" s="64"/>
      <c r="P177" s="44"/>
    </row>
    <row r="178" spans="1:16" ht="44" customHeight="1" x14ac:dyDescent="0.3">
      <c r="A178" s="30">
        <v>57</v>
      </c>
      <c r="B178" s="37" t="s">
        <v>576</v>
      </c>
      <c r="C178" s="4" t="s">
        <v>577</v>
      </c>
      <c r="D178" s="4" t="s">
        <v>578</v>
      </c>
      <c r="E178" s="4">
        <v>18085822767</v>
      </c>
      <c r="F178" s="4" t="s">
        <v>579</v>
      </c>
      <c r="G178" s="4">
        <v>1</v>
      </c>
      <c r="H178" s="4">
        <v>1</v>
      </c>
      <c r="I178" s="35"/>
      <c r="J178" s="3"/>
      <c r="K178" s="4" t="s">
        <v>120</v>
      </c>
      <c r="L178" s="3" t="s">
        <v>335</v>
      </c>
      <c r="M178" s="4" t="s">
        <v>580</v>
      </c>
      <c r="N178" s="4" t="s">
        <v>581</v>
      </c>
      <c r="O178" s="35"/>
      <c r="P178" s="27">
        <v>44133</v>
      </c>
    </row>
    <row r="179" spans="1:16" ht="13.05" customHeight="1" x14ac:dyDescent="0.3">
      <c r="A179" s="6" t="s">
        <v>582</v>
      </c>
      <c r="B179" s="7"/>
      <c r="C179" s="7"/>
      <c r="D179" s="8"/>
      <c r="E179" s="8"/>
      <c r="F179" s="8"/>
      <c r="G179" s="8"/>
      <c r="H179" s="8"/>
      <c r="J179" s="40"/>
      <c r="K179" s="8"/>
      <c r="L179" s="40"/>
      <c r="M179" s="8"/>
      <c r="N179" s="8"/>
      <c r="P179" s="41"/>
    </row>
  </sheetData>
  <mergeCells count="340">
    <mergeCell ref="A1:O1"/>
    <mergeCell ref="G2:J2"/>
    <mergeCell ref="K2:M2"/>
    <mergeCell ref="A2:A3"/>
    <mergeCell ref="A4:A9"/>
    <mergeCell ref="A10:A15"/>
    <mergeCell ref="A16:A22"/>
    <mergeCell ref="A23:A24"/>
    <mergeCell ref="A25:A28"/>
    <mergeCell ref="L4:L9"/>
    <mergeCell ref="N2:N3"/>
    <mergeCell ref="A29:A33"/>
    <mergeCell ref="A34:A37"/>
    <mergeCell ref="A38:A41"/>
    <mergeCell ref="A42:A44"/>
    <mergeCell ref="A45:A48"/>
    <mergeCell ref="A49:A54"/>
    <mergeCell ref="A55:A58"/>
    <mergeCell ref="A59:A62"/>
    <mergeCell ref="A63:A67"/>
    <mergeCell ref="A68:A69"/>
    <mergeCell ref="A70:A74"/>
    <mergeCell ref="A75:A79"/>
    <mergeCell ref="A80:A83"/>
    <mergeCell ref="A84:A87"/>
    <mergeCell ref="A88:A89"/>
    <mergeCell ref="A90:A92"/>
    <mergeCell ref="A93:A97"/>
    <mergeCell ref="A98:A100"/>
    <mergeCell ref="A101:A103"/>
    <mergeCell ref="A104:A106"/>
    <mergeCell ref="A108:A109"/>
    <mergeCell ref="A110:A115"/>
    <mergeCell ref="A116:A117"/>
    <mergeCell ref="A122:A125"/>
    <mergeCell ref="A126:A127"/>
    <mergeCell ref="A128:A129"/>
    <mergeCell ref="A131:A134"/>
    <mergeCell ref="A135:A136"/>
    <mergeCell ref="A139:A140"/>
    <mergeCell ref="A144:A145"/>
    <mergeCell ref="A146:A149"/>
    <mergeCell ref="A150:A151"/>
    <mergeCell ref="A153:A154"/>
    <mergeCell ref="A155:A157"/>
    <mergeCell ref="A158:A163"/>
    <mergeCell ref="A165:A169"/>
    <mergeCell ref="A173:A174"/>
    <mergeCell ref="A175:A177"/>
    <mergeCell ref="B2:B3"/>
    <mergeCell ref="B4:B9"/>
    <mergeCell ref="B10:B15"/>
    <mergeCell ref="B16:B22"/>
    <mergeCell ref="B23:B24"/>
    <mergeCell ref="B25:B28"/>
    <mergeCell ref="B29:B33"/>
    <mergeCell ref="B34:B37"/>
    <mergeCell ref="B38:B41"/>
    <mergeCell ref="B42:B44"/>
    <mergeCell ref="B45:B48"/>
    <mergeCell ref="B49:B54"/>
    <mergeCell ref="B55:B58"/>
    <mergeCell ref="B59:B62"/>
    <mergeCell ref="B63:B67"/>
    <mergeCell ref="B68:B69"/>
    <mergeCell ref="B70:B74"/>
    <mergeCell ref="B75:B79"/>
    <mergeCell ref="B80:B83"/>
    <mergeCell ref="B84:B87"/>
    <mergeCell ref="B88:B89"/>
    <mergeCell ref="B90:B92"/>
    <mergeCell ref="B93:B97"/>
    <mergeCell ref="B98:B100"/>
    <mergeCell ref="B101:B103"/>
    <mergeCell ref="B104:B106"/>
    <mergeCell ref="B108:B109"/>
    <mergeCell ref="B110:B115"/>
    <mergeCell ref="B116:B117"/>
    <mergeCell ref="B122:B125"/>
    <mergeCell ref="B126:B127"/>
    <mergeCell ref="B128:B129"/>
    <mergeCell ref="B131:B134"/>
    <mergeCell ref="B135:B136"/>
    <mergeCell ref="B139:B140"/>
    <mergeCell ref="B144:B145"/>
    <mergeCell ref="B146:B149"/>
    <mergeCell ref="B150:B151"/>
    <mergeCell ref="B153:B154"/>
    <mergeCell ref="B155:B157"/>
    <mergeCell ref="B158:B163"/>
    <mergeCell ref="B165:B169"/>
    <mergeCell ref="B173:B174"/>
    <mergeCell ref="B175:B177"/>
    <mergeCell ref="C2:C3"/>
    <mergeCell ref="C4:C9"/>
    <mergeCell ref="C10:C15"/>
    <mergeCell ref="C16:C22"/>
    <mergeCell ref="C23:C24"/>
    <mergeCell ref="C25:C28"/>
    <mergeCell ref="C29:C33"/>
    <mergeCell ref="C34:C37"/>
    <mergeCell ref="C38:C41"/>
    <mergeCell ref="C42:C44"/>
    <mergeCell ref="C45:C48"/>
    <mergeCell ref="C49:C54"/>
    <mergeCell ref="C55:C58"/>
    <mergeCell ref="C59:C62"/>
    <mergeCell ref="C63:C67"/>
    <mergeCell ref="C68:C69"/>
    <mergeCell ref="C70:C74"/>
    <mergeCell ref="C75:C79"/>
    <mergeCell ref="C80:C83"/>
    <mergeCell ref="C84:C87"/>
    <mergeCell ref="C88:C89"/>
    <mergeCell ref="C90:C92"/>
    <mergeCell ref="C93:C97"/>
    <mergeCell ref="C98:C100"/>
    <mergeCell ref="C101:C103"/>
    <mergeCell ref="C104:C106"/>
    <mergeCell ref="C108:C109"/>
    <mergeCell ref="C110:C115"/>
    <mergeCell ref="C116:C117"/>
    <mergeCell ref="C122:C125"/>
    <mergeCell ref="C126:C127"/>
    <mergeCell ref="C128:C129"/>
    <mergeCell ref="C131:C134"/>
    <mergeCell ref="C135:C136"/>
    <mergeCell ref="C139:C140"/>
    <mergeCell ref="C144:C145"/>
    <mergeCell ref="C146:C149"/>
    <mergeCell ref="C150:C151"/>
    <mergeCell ref="C153:C154"/>
    <mergeCell ref="C155:C157"/>
    <mergeCell ref="C158:C163"/>
    <mergeCell ref="C165:C169"/>
    <mergeCell ref="C173:C174"/>
    <mergeCell ref="C175:C177"/>
    <mergeCell ref="D2:D3"/>
    <mergeCell ref="D4:D9"/>
    <mergeCell ref="D10:D15"/>
    <mergeCell ref="D16:D22"/>
    <mergeCell ref="D23:D24"/>
    <mergeCell ref="D25:D28"/>
    <mergeCell ref="D29:D33"/>
    <mergeCell ref="D34:D37"/>
    <mergeCell ref="D38:D41"/>
    <mergeCell ref="D42:D44"/>
    <mergeCell ref="D45:D48"/>
    <mergeCell ref="D49:D54"/>
    <mergeCell ref="D55:D58"/>
    <mergeCell ref="D59:D62"/>
    <mergeCell ref="D63:D67"/>
    <mergeCell ref="D68:D69"/>
    <mergeCell ref="D70:D74"/>
    <mergeCell ref="D76:D79"/>
    <mergeCell ref="D80:D83"/>
    <mergeCell ref="D84:D87"/>
    <mergeCell ref="D88:D89"/>
    <mergeCell ref="D90:D92"/>
    <mergeCell ref="D93:D97"/>
    <mergeCell ref="D98:D100"/>
    <mergeCell ref="D101:D103"/>
    <mergeCell ref="D104:D106"/>
    <mergeCell ref="D108:D109"/>
    <mergeCell ref="D165:D169"/>
    <mergeCell ref="D173:D174"/>
    <mergeCell ref="D175:D177"/>
    <mergeCell ref="E2:E3"/>
    <mergeCell ref="E4:E9"/>
    <mergeCell ref="E10:E15"/>
    <mergeCell ref="E16:E22"/>
    <mergeCell ref="E23:E24"/>
    <mergeCell ref="E25:E28"/>
    <mergeCell ref="E29:E33"/>
    <mergeCell ref="E34:E37"/>
    <mergeCell ref="E38:E41"/>
    <mergeCell ref="E42:E44"/>
    <mergeCell ref="E45:E48"/>
    <mergeCell ref="E49:E54"/>
    <mergeCell ref="E55:E58"/>
    <mergeCell ref="E59:E62"/>
    <mergeCell ref="E63:E67"/>
    <mergeCell ref="E68:E69"/>
    <mergeCell ref="E70:E74"/>
    <mergeCell ref="D110:D115"/>
    <mergeCell ref="D122:D125"/>
    <mergeCell ref="D126:D127"/>
    <mergeCell ref="D128:D129"/>
    <mergeCell ref="E90:E92"/>
    <mergeCell ref="E93:E97"/>
    <mergeCell ref="E98:E100"/>
    <mergeCell ref="E101:E103"/>
    <mergeCell ref="E104:E106"/>
    <mergeCell ref="D150:D151"/>
    <mergeCell ref="D153:D154"/>
    <mergeCell ref="D155:D157"/>
    <mergeCell ref="D158:D163"/>
    <mergeCell ref="D131:D134"/>
    <mergeCell ref="D135:D136"/>
    <mergeCell ref="D139:D140"/>
    <mergeCell ref="D144:D145"/>
    <mergeCell ref="D146:D149"/>
    <mergeCell ref="E146:E149"/>
    <mergeCell ref="E150:E151"/>
    <mergeCell ref="E153:E154"/>
    <mergeCell ref="E155:E157"/>
    <mergeCell ref="E158:E163"/>
    <mergeCell ref="E165:E169"/>
    <mergeCell ref="E173:E174"/>
    <mergeCell ref="E175:E177"/>
    <mergeCell ref="F2:F3"/>
    <mergeCell ref="F110:F112"/>
    <mergeCell ref="F113:F115"/>
    <mergeCell ref="E108:E109"/>
    <mergeCell ref="E110:E115"/>
    <mergeCell ref="E122:E125"/>
    <mergeCell ref="E126:E127"/>
    <mergeCell ref="E128:E129"/>
    <mergeCell ref="E131:E134"/>
    <mergeCell ref="E135:E136"/>
    <mergeCell ref="E139:E140"/>
    <mergeCell ref="E144:E145"/>
    <mergeCell ref="E76:E79"/>
    <mergeCell ref="E80:E83"/>
    <mergeCell ref="E84:E87"/>
    <mergeCell ref="E88:E89"/>
    <mergeCell ref="G110:G112"/>
    <mergeCell ref="G113:G115"/>
    <mergeCell ref="H110:H112"/>
    <mergeCell ref="H113:H115"/>
    <mergeCell ref="I110:I112"/>
    <mergeCell ref="I113:I115"/>
    <mergeCell ref="J110:J112"/>
    <mergeCell ref="J113:J115"/>
    <mergeCell ref="K110:K112"/>
    <mergeCell ref="K113:K115"/>
    <mergeCell ref="L45:L48"/>
    <mergeCell ref="L110:L112"/>
    <mergeCell ref="L113:L115"/>
    <mergeCell ref="M38:M41"/>
    <mergeCell ref="M45:M48"/>
    <mergeCell ref="M60:M61"/>
    <mergeCell ref="M108:M109"/>
    <mergeCell ref="M110:M112"/>
    <mergeCell ref="M113:M115"/>
    <mergeCell ref="N38:N41"/>
    <mergeCell ref="N75:N79"/>
    <mergeCell ref="N80:N83"/>
    <mergeCell ref="N104:N105"/>
    <mergeCell ref="N108:N109"/>
    <mergeCell ref="N110:N112"/>
    <mergeCell ref="N113:N115"/>
    <mergeCell ref="O2:O3"/>
    <mergeCell ref="O4:O9"/>
    <mergeCell ref="O10:O15"/>
    <mergeCell ref="O16:O22"/>
    <mergeCell ref="O23:O24"/>
    <mergeCell ref="O25:O28"/>
    <mergeCell ref="O29:O33"/>
    <mergeCell ref="O34:O37"/>
    <mergeCell ref="O38:O41"/>
    <mergeCell ref="O42:O44"/>
    <mergeCell ref="O45:O48"/>
    <mergeCell ref="O49:O54"/>
    <mergeCell ref="O55:O58"/>
    <mergeCell ref="O59:O62"/>
    <mergeCell ref="O63:O67"/>
    <mergeCell ref="O68:O69"/>
    <mergeCell ref="O70:O74"/>
    <mergeCell ref="O75:O79"/>
    <mergeCell ref="O80:O83"/>
    <mergeCell ref="O84:O87"/>
    <mergeCell ref="O88:O89"/>
    <mergeCell ref="O90:O92"/>
    <mergeCell ref="O93:O97"/>
    <mergeCell ref="O98:O100"/>
    <mergeCell ref="O101:O103"/>
    <mergeCell ref="O104:O106"/>
    <mergeCell ref="O108:O109"/>
    <mergeCell ref="O110:O112"/>
    <mergeCell ref="O113:O115"/>
    <mergeCell ref="O116:O117"/>
    <mergeCell ref="O122:O125"/>
    <mergeCell ref="O126:O127"/>
    <mergeCell ref="O128:O129"/>
    <mergeCell ref="O131:O134"/>
    <mergeCell ref="O135:O136"/>
    <mergeCell ref="O139:O140"/>
    <mergeCell ref="O144:O145"/>
    <mergeCell ref="O150:O151"/>
    <mergeCell ref="O153:O154"/>
    <mergeCell ref="O155:O157"/>
    <mergeCell ref="O158:O163"/>
    <mergeCell ref="O165:O169"/>
    <mergeCell ref="O173:O174"/>
    <mergeCell ref="O175:O177"/>
    <mergeCell ref="P2:P3"/>
    <mergeCell ref="P4:P9"/>
    <mergeCell ref="P10:P15"/>
    <mergeCell ref="P16:P22"/>
    <mergeCell ref="P23:P24"/>
    <mergeCell ref="P25:P28"/>
    <mergeCell ref="P29:P33"/>
    <mergeCell ref="P34:P37"/>
    <mergeCell ref="P38:P41"/>
    <mergeCell ref="P42:P44"/>
    <mergeCell ref="P45:P48"/>
    <mergeCell ref="P49:P54"/>
    <mergeCell ref="P55:P58"/>
    <mergeCell ref="P59:P62"/>
    <mergeCell ref="P63:P67"/>
    <mergeCell ref="P68:P69"/>
    <mergeCell ref="P70:P74"/>
    <mergeCell ref="P75:P79"/>
    <mergeCell ref="P80:P83"/>
    <mergeCell ref="P84:P87"/>
    <mergeCell ref="P88:P89"/>
    <mergeCell ref="P90:P92"/>
    <mergeCell ref="P93:P97"/>
    <mergeCell ref="P98:P100"/>
    <mergeCell ref="P101:P103"/>
    <mergeCell ref="P104:P106"/>
    <mergeCell ref="P108:P109"/>
    <mergeCell ref="P146:P149"/>
    <mergeCell ref="P150:P151"/>
    <mergeCell ref="P153:P154"/>
    <mergeCell ref="P155:P157"/>
    <mergeCell ref="P158:P163"/>
    <mergeCell ref="P165:P169"/>
    <mergeCell ref="P173:P174"/>
    <mergeCell ref="P175:P177"/>
    <mergeCell ref="P110:P115"/>
    <mergeCell ref="P116:P117"/>
    <mergeCell ref="P122:P125"/>
    <mergeCell ref="P126:P127"/>
    <mergeCell ref="P128:P129"/>
    <mergeCell ref="P131:P134"/>
    <mergeCell ref="P135:P136"/>
    <mergeCell ref="P139:P140"/>
    <mergeCell ref="P144:P145"/>
  </mergeCells>
  <phoneticPr fontId="17" type="noConversion"/>
  <dataValidations count="1">
    <dataValidation type="list" allowBlank="1" showInputMessage="1" showErrorMessage="1" sqref="L138 L141 L152 L153 L154 L155 L156 L157 L158 L159 L164 L165 L168 L169 L170 L171 L172 L173 L174 L175 L176 L177 L178 L179 L166:L167">
      <formula1>"博士,硕士,本科,大专,中专,高中及以下,无要求"</formula1>
    </dataValidation>
  </dataValidations>
  <pageMargins left="0.70069444444444495" right="0.70069444444444495" top="0.75138888888888899" bottom="0.75138888888888899" header="0.29861111111111099" footer="0.29861111111111099"/>
  <pageSetup paperSize="9" scale="73" fitToHeight="0" orientation="landscape" r:id="rId1"/>
  <rowBreaks count="13" manualBreakCount="13">
    <brk id="15" max="16383" man="1"/>
    <brk id="24" max="16383" man="1"/>
    <brk id="28" max="16383" man="1"/>
    <brk id="37" max="16383" man="1"/>
    <brk id="54" max="16383" man="1"/>
    <brk id="69" max="16383" man="1"/>
    <brk id="83" max="16383" man="1"/>
    <brk id="100" max="16383" man="1"/>
    <brk id="117" max="16383" man="1"/>
    <brk id="134" max="16383" man="1"/>
    <brk id="149" max="16383" man="1"/>
    <brk id="157" max="16383" man="1"/>
    <brk id="1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5"/>
  <sheetViews>
    <sheetView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8.86328125" defaultRowHeight="13.5" x14ac:dyDescent="0.3"/>
  <cols>
    <col min="1" max="1" width="6.59765625" customWidth="1"/>
    <col min="2" max="2" width="13.265625" customWidth="1"/>
    <col min="5" max="5" width="12.265625" customWidth="1"/>
    <col min="6" max="6" width="11.1328125" customWidth="1"/>
    <col min="8" max="8" width="7.265625" customWidth="1"/>
    <col min="9" max="9" width="6.86328125" customWidth="1"/>
    <col min="12" max="12" width="10.265625" customWidth="1"/>
    <col min="13" max="13" width="20.1328125" customWidth="1"/>
    <col min="14" max="14" width="14" customWidth="1"/>
    <col min="15" max="15" width="31.86328125" customWidth="1"/>
    <col min="16" max="16" width="7.3984375" customWidth="1"/>
  </cols>
  <sheetData>
    <row r="1" spans="1:16" ht="38" customHeight="1" x14ac:dyDescent="0.3">
      <c r="A1" s="92" t="s">
        <v>583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</row>
    <row r="2" spans="1:16" s="1" customFormat="1" ht="23" customHeight="1" x14ac:dyDescent="0.3">
      <c r="A2" s="100" t="s">
        <v>0</v>
      </c>
      <c r="B2" s="100" t="s">
        <v>1</v>
      </c>
      <c r="C2" s="100" t="s">
        <v>2</v>
      </c>
      <c r="D2" s="111" t="s">
        <v>3</v>
      </c>
      <c r="E2" s="100" t="s">
        <v>4</v>
      </c>
      <c r="F2" s="113" t="s">
        <v>5</v>
      </c>
      <c r="G2" s="108" t="s">
        <v>6</v>
      </c>
      <c r="H2" s="109"/>
      <c r="I2" s="109"/>
      <c r="J2" s="110"/>
      <c r="K2" s="108" t="s">
        <v>7</v>
      </c>
      <c r="L2" s="109"/>
      <c r="M2" s="110"/>
      <c r="N2" s="100" t="s">
        <v>8</v>
      </c>
      <c r="O2" s="101" t="s">
        <v>9</v>
      </c>
      <c r="P2" s="55" t="s">
        <v>10</v>
      </c>
    </row>
    <row r="3" spans="1:16" s="1" customFormat="1" ht="23" customHeight="1" x14ac:dyDescent="0.3">
      <c r="A3" s="100"/>
      <c r="B3" s="100"/>
      <c r="C3" s="100"/>
      <c r="D3" s="112"/>
      <c r="E3" s="100"/>
      <c r="F3" s="113"/>
      <c r="G3" s="11" t="s">
        <v>11</v>
      </c>
      <c r="H3" s="11" t="s">
        <v>12</v>
      </c>
      <c r="I3" s="11" t="s">
        <v>13</v>
      </c>
      <c r="J3" s="11" t="s">
        <v>14</v>
      </c>
      <c r="K3" s="11" t="s">
        <v>15</v>
      </c>
      <c r="L3" s="11" t="s">
        <v>16</v>
      </c>
      <c r="M3" s="11" t="s">
        <v>17</v>
      </c>
      <c r="N3" s="100"/>
      <c r="O3" s="101"/>
      <c r="P3" s="55"/>
    </row>
    <row r="4" spans="1:16" ht="20" customHeight="1" x14ac:dyDescent="0.3">
      <c r="A4" s="54">
        <f>MAX($A$2:A2)+1</f>
        <v>1</v>
      </c>
      <c r="B4" s="54" t="s">
        <v>584</v>
      </c>
      <c r="C4" s="54" t="s">
        <v>585</v>
      </c>
      <c r="D4" s="54" t="s">
        <v>586</v>
      </c>
      <c r="E4" s="54" t="s">
        <v>587</v>
      </c>
      <c r="F4" s="13" t="s">
        <v>588</v>
      </c>
      <c r="G4" s="12">
        <v>2</v>
      </c>
      <c r="H4" s="12">
        <v>2</v>
      </c>
      <c r="I4" s="12"/>
      <c r="J4" s="12"/>
      <c r="K4" s="12" t="s">
        <v>326</v>
      </c>
      <c r="L4" s="54" t="s">
        <v>316</v>
      </c>
      <c r="M4" s="54" t="s">
        <v>589</v>
      </c>
      <c r="N4" s="12" t="s">
        <v>590</v>
      </c>
      <c r="O4" s="102" t="s">
        <v>591</v>
      </c>
      <c r="P4" s="99">
        <v>44133</v>
      </c>
    </row>
    <row r="5" spans="1:16" ht="18" customHeight="1" x14ac:dyDescent="0.3">
      <c r="A5" s="54"/>
      <c r="B5" s="54"/>
      <c r="C5" s="54"/>
      <c r="D5" s="54"/>
      <c r="E5" s="54"/>
      <c r="F5" s="12" t="s">
        <v>592</v>
      </c>
      <c r="G5" s="12">
        <v>3</v>
      </c>
      <c r="H5" s="12"/>
      <c r="I5" s="12"/>
      <c r="J5" s="12">
        <v>3</v>
      </c>
      <c r="K5" s="12" t="s">
        <v>316</v>
      </c>
      <c r="L5" s="54"/>
      <c r="M5" s="54"/>
      <c r="N5" s="12" t="s">
        <v>169</v>
      </c>
      <c r="O5" s="103"/>
      <c r="P5" s="99"/>
    </row>
    <row r="6" spans="1:16" ht="20" customHeight="1" x14ac:dyDescent="0.3">
      <c r="A6" s="54"/>
      <c r="B6" s="54"/>
      <c r="C6" s="54"/>
      <c r="D6" s="54"/>
      <c r="E6" s="54"/>
      <c r="F6" s="12" t="s">
        <v>593</v>
      </c>
      <c r="G6" s="12">
        <v>1</v>
      </c>
      <c r="H6" s="12">
        <v>1</v>
      </c>
      <c r="I6" s="12"/>
      <c r="J6" s="12"/>
      <c r="K6" s="12" t="s">
        <v>326</v>
      </c>
      <c r="L6" s="54"/>
      <c r="M6" s="54"/>
      <c r="N6" s="12" t="s">
        <v>594</v>
      </c>
      <c r="O6" s="103"/>
      <c r="P6" s="99"/>
    </row>
    <row r="7" spans="1:16" ht="19.05" customHeight="1" x14ac:dyDescent="0.3">
      <c r="A7" s="54"/>
      <c r="B7" s="54"/>
      <c r="C7" s="54"/>
      <c r="D7" s="54"/>
      <c r="E7" s="54"/>
      <c r="F7" s="12" t="s">
        <v>595</v>
      </c>
      <c r="G7" s="12">
        <v>5</v>
      </c>
      <c r="H7" s="12">
        <v>5</v>
      </c>
      <c r="I7" s="12"/>
      <c r="J7" s="12"/>
      <c r="K7" s="12" t="s">
        <v>316</v>
      </c>
      <c r="L7" s="54"/>
      <c r="M7" s="54"/>
      <c r="N7" s="12" t="s">
        <v>98</v>
      </c>
      <c r="O7" s="103"/>
      <c r="P7" s="99"/>
    </row>
    <row r="8" spans="1:16" ht="18" customHeight="1" x14ac:dyDescent="0.3">
      <c r="A8" s="54"/>
      <c r="B8" s="54"/>
      <c r="C8" s="54"/>
      <c r="D8" s="54"/>
      <c r="E8" s="54"/>
      <c r="F8" s="12" t="s">
        <v>596</v>
      </c>
      <c r="G8" s="12">
        <v>3</v>
      </c>
      <c r="H8" s="12"/>
      <c r="I8" s="12"/>
      <c r="J8" s="12">
        <v>3</v>
      </c>
      <c r="K8" s="12" t="s">
        <v>316</v>
      </c>
      <c r="L8" s="54"/>
      <c r="M8" s="54"/>
      <c r="N8" s="12" t="s">
        <v>597</v>
      </c>
      <c r="O8" s="104"/>
      <c r="P8" s="99"/>
    </row>
    <row r="9" spans="1:16" ht="28.05" customHeight="1" x14ac:dyDescent="0.3">
      <c r="A9" s="107">
        <f>MAX($A$2:A7)+1</f>
        <v>2</v>
      </c>
      <c r="B9" s="107" t="s">
        <v>598</v>
      </c>
      <c r="C9" s="107" t="s">
        <v>599</v>
      </c>
      <c r="D9" s="107" t="s">
        <v>600</v>
      </c>
      <c r="E9" s="107">
        <v>13454960975</v>
      </c>
      <c r="F9" s="13" t="s">
        <v>601</v>
      </c>
      <c r="G9" s="13">
        <v>3</v>
      </c>
      <c r="H9" s="12"/>
      <c r="I9" s="12"/>
      <c r="J9" s="13">
        <v>3</v>
      </c>
      <c r="K9" s="12" t="s">
        <v>316</v>
      </c>
      <c r="L9" s="13"/>
      <c r="M9" s="13" t="s">
        <v>602</v>
      </c>
      <c r="N9" s="13" t="s">
        <v>37</v>
      </c>
      <c r="O9" s="105" t="s">
        <v>603</v>
      </c>
      <c r="P9" s="99">
        <v>44133</v>
      </c>
    </row>
    <row r="10" spans="1:16" ht="27" customHeight="1" x14ac:dyDescent="0.3">
      <c r="A10" s="107"/>
      <c r="B10" s="107"/>
      <c r="C10" s="107"/>
      <c r="D10" s="107"/>
      <c r="E10" s="107"/>
      <c r="F10" s="13" t="s">
        <v>604</v>
      </c>
      <c r="G10" s="13">
        <v>5</v>
      </c>
      <c r="H10" s="12"/>
      <c r="I10" s="12"/>
      <c r="J10" s="13">
        <v>5</v>
      </c>
      <c r="K10" s="12" t="s">
        <v>316</v>
      </c>
      <c r="L10" s="13"/>
      <c r="M10" s="13" t="s">
        <v>605</v>
      </c>
      <c r="N10" s="13" t="s">
        <v>606</v>
      </c>
      <c r="O10" s="105"/>
      <c r="P10" s="99"/>
    </row>
    <row r="11" spans="1:16" ht="25.05" customHeight="1" x14ac:dyDescent="0.3">
      <c r="A11" s="107"/>
      <c r="B11" s="107"/>
      <c r="C11" s="107"/>
      <c r="D11" s="107"/>
      <c r="E11" s="107"/>
      <c r="F11" s="13" t="s">
        <v>607</v>
      </c>
      <c r="G11" s="13">
        <v>2</v>
      </c>
      <c r="H11" s="12"/>
      <c r="I11" s="12"/>
      <c r="J11" s="13">
        <v>2</v>
      </c>
      <c r="K11" s="12" t="s">
        <v>316</v>
      </c>
      <c r="L11" s="13" t="s">
        <v>380</v>
      </c>
      <c r="M11" s="13" t="s">
        <v>608</v>
      </c>
      <c r="N11" s="13" t="s">
        <v>609</v>
      </c>
      <c r="O11" s="105"/>
      <c r="P11" s="99"/>
    </row>
    <row r="12" spans="1:16" ht="21" customHeight="1" x14ac:dyDescent="0.3">
      <c r="A12" s="107"/>
      <c r="B12" s="107"/>
      <c r="C12" s="107"/>
      <c r="D12" s="107"/>
      <c r="E12" s="107"/>
      <c r="F12" s="13" t="s">
        <v>315</v>
      </c>
      <c r="G12" s="13">
        <v>20</v>
      </c>
      <c r="H12" s="12"/>
      <c r="I12" s="12"/>
      <c r="J12" s="13">
        <v>20</v>
      </c>
      <c r="K12" s="12" t="s">
        <v>316</v>
      </c>
      <c r="L12" s="13" t="s">
        <v>404</v>
      </c>
      <c r="M12" s="13" t="s">
        <v>610</v>
      </c>
      <c r="N12" s="13" t="s">
        <v>606</v>
      </c>
      <c r="O12" s="105"/>
      <c r="P12" s="99"/>
    </row>
    <row r="13" spans="1:16" ht="24" customHeight="1" x14ac:dyDescent="0.3">
      <c r="A13" s="107"/>
      <c r="B13" s="107"/>
      <c r="C13" s="107"/>
      <c r="D13" s="107"/>
      <c r="E13" s="107"/>
      <c r="F13" s="13" t="s">
        <v>611</v>
      </c>
      <c r="G13" s="13">
        <v>10</v>
      </c>
      <c r="H13" s="12"/>
      <c r="I13" s="12"/>
      <c r="J13" s="13">
        <v>10</v>
      </c>
      <c r="K13" s="12" t="s">
        <v>316</v>
      </c>
      <c r="L13" s="13" t="s">
        <v>404</v>
      </c>
      <c r="M13" s="13" t="s">
        <v>612</v>
      </c>
      <c r="N13" s="13" t="s">
        <v>613</v>
      </c>
      <c r="O13" s="105"/>
      <c r="P13" s="99"/>
    </row>
    <row r="14" spans="1:16" ht="32" customHeight="1" x14ac:dyDescent="0.3">
      <c r="A14" s="54">
        <f>MAX($A$2:A12)+1</f>
        <v>3</v>
      </c>
      <c r="B14" s="54" t="s">
        <v>614</v>
      </c>
      <c r="C14" s="54" t="s">
        <v>615</v>
      </c>
      <c r="D14" s="54" t="s">
        <v>616</v>
      </c>
      <c r="E14" s="54" t="s">
        <v>617</v>
      </c>
      <c r="F14" s="12" t="s">
        <v>618</v>
      </c>
      <c r="G14" s="14">
        <v>20</v>
      </c>
      <c r="H14" s="12"/>
      <c r="I14" s="12"/>
      <c r="J14" s="14">
        <v>20</v>
      </c>
      <c r="K14" s="12" t="s">
        <v>316</v>
      </c>
      <c r="L14" s="12" t="s">
        <v>419</v>
      </c>
      <c r="M14" s="54"/>
      <c r="N14" s="12" t="s">
        <v>619</v>
      </c>
      <c r="O14" s="105" t="s">
        <v>620</v>
      </c>
      <c r="P14" s="99">
        <v>44133</v>
      </c>
    </row>
    <row r="15" spans="1:16" ht="25.05" customHeight="1" x14ac:dyDescent="0.3">
      <c r="A15" s="54"/>
      <c r="B15" s="54"/>
      <c r="C15" s="54"/>
      <c r="D15" s="54"/>
      <c r="E15" s="54"/>
      <c r="F15" s="12" t="s">
        <v>621</v>
      </c>
      <c r="G15" s="12">
        <v>5</v>
      </c>
      <c r="H15" s="12"/>
      <c r="I15" s="12"/>
      <c r="J15" s="12">
        <v>5</v>
      </c>
      <c r="K15" s="12" t="s">
        <v>316</v>
      </c>
      <c r="L15" s="12" t="s">
        <v>622</v>
      </c>
      <c r="M15" s="54"/>
      <c r="N15" s="12" t="s">
        <v>623</v>
      </c>
      <c r="O15" s="105"/>
      <c r="P15" s="99"/>
    </row>
    <row r="16" spans="1:16" ht="21" customHeight="1" x14ac:dyDescent="0.3">
      <c r="A16" s="54"/>
      <c r="B16" s="54"/>
      <c r="C16" s="54"/>
      <c r="D16" s="54"/>
      <c r="E16" s="54"/>
      <c r="F16" s="12" t="s">
        <v>624</v>
      </c>
      <c r="G16" s="12">
        <v>5</v>
      </c>
      <c r="H16" s="12"/>
      <c r="I16" s="12">
        <v>5</v>
      </c>
      <c r="J16" s="12"/>
      <c r="K16" s="12" t="s">
        <v>316</v>
      </c>
      <c r="L16" s="12" t="s">
        <v>312</v>
      </c>
      <c r="M16" s="54"/>
      <c r="N16" s="12" t="s">
        <v>625</v>
      </c>
      <c r="O16" s="105"/>
      <c r="P16" s="99"/>
    </row>
    <row r="17" spans="1:16" ht="28.05" customHeight="1" x14ac:dyDescent="0.3">
      <c r="A17" s="54">
        <f>MAX($A$2:A15)+1</f>
        <v>4</v>
      </c>
      <c r="B17" s="54" t="s">
        <v>626</v>
      </c>
      <c r="C17" s="54" t="s">
        <v>627</v>
      </c>
      <c r="D17" s="54" t="s">
        <v>628</v>
      </c>
      <c r="E17" s="54" t="s">
        <v>629</v>
      </c>
      <c r="F17" s="12" t="s">
        <v>630</v>
      </c>
      <c r="G17" s="12">
        <v>2</v>
      </c>
      <c r="H17" s="12"/>
      <c r="I17" s="12"/>
      <c r="J17" s="12">
        <v>2</v>
      </c>
      <c r="K17" s="12" t="s">
        <v>316</v>
      </c>
      <c r="L17" s="12" t="s">
        <v>322</v>
      </c>
      <c r="M17" s="12" t="s">
        <v>631</v>
      </c>
      <c r="N17" s="12" t="s">
        <v>632</v>
      </c>
      <c r="O17" s="105" t="s">
        <v>633</v>
      </c>
      <c r="P17" s="99">
        <v>44133</v>
      </c>
    </row>
    <row r="18" spans="1:16" ht="33" customHeight="1" x14ac:dyDescent="0.3">
      <c r="A18" s="54"/>
      <c r="B18" s="54"/>
      <c r="C18" s="54"/>
      <c r="D18" s="54"/>
      <c r="E18" s="54"/>
      <c r="F18" s="12" t="s">
        <v>634</v>
      </c>
      <c r="G18" s="12">
        <v>1</v>
      </c>
      <c r="H18" s="12"/>
      <c r="I18" s="12"/>
      <c r="J18" s="12">
        <v>1</v>
      </c>
      <c r="K18" s="12" t="s">
        <v>316</v>
      </c>
      <c r="L18" s="12" t="s">
        <v>316</v>
      </c>
      <c r="M18" s="12" t="s">
        <v>635</v>
      </c>
      <c r="N18" s="12" t="s">
        <v>581</v>
      </c>
      <c r="O18" s="105"/>
      <c r="P18" s="99"/>
    </row>
    <row r="19" spans="1:16" ht="43.05" customHeight="1" x14ac:dyDescent="0.3">
      <c r="A19" s="54"/>
      <c r="B19" s="54"/>
      <c r="C19" s="54"/>
      <c r="D19" s="54"/>
      <c r="E19" s="54"/>
      <c r="F19" s="12" t="s">
        <v>636</v>
      </c>
      <c r="G19" s="12">
        <v>6</v>
      </c>
      <c r="H19" s="12"/>
      <c r="I19" s="12"/>
      <c r="J19" s="12">
        <v>6</v>
      </c>
      <c r="K19" s="12" t="s">
        <v>316</v>
      </c>
      <c r="L19" s="12" t="s">
        <v>322</v>
      </c>
      <c r="M19" s="12" t="s">
        <v>637</v>
      </c>
      <c r="N19" s="12" t="s">
        <v>581</v>
      </c>
      <c r="O19" s="105"/>
      <c r="P19" s="99"/>
    </row>
    <row r="20" spans="1:16" ht="30" customHeight="1" x14ac:dyDescent="0.3">
      <c r="A20" s="54"/>
      <c r="B20" s="54"/>
      <c r="C20" s="54"/>
      <c r="D20" s="54"/>
      <c r="E20" s="54"/>
      <c r="F20" s="12" t="s">
        <v>638</v>
      </c>
      <c r="G20" s="12">
        <v>2</v>
      </c>
      <c r="H20" s="12"/>
      <c r="I20" s="12"/>
      <c r="J20" s="12">
        <v>2</v>
      </c>
      <c r="K20" s="12" t="s">
        <v>316</v>
      </c>
      <c r="L20" s="12" t="s">
        <v>316</v>
      </c>
      <c r="M20" s="12" t="s">
        <v>639</v>
      </c>
      <c r="N20" s="12" t="s">
        <v>23</v>
      </c>
      <c r="O20" s="105"/>
      <c r="P20" s="99"/>
    </row>
    <row r="21" spans="1:16" ht="38" customHeight="1" x14ac:dyDescent="0.3">
      <c r="A21" s="54"/>
      <c r="B21" s="54"/>
      <c r="C21" s="54"/>
      <c r="D21" s="54"/>
      <c r="E21" s="54"/>
      <c r="F21" s="12" t="s">
        <v>640</v>
      </c>
      <c r="G21" s="12">
        <v>1</v>
      </c>
      <c r="H21" s="12"/>
      <c r="I21" s="12"/>
      <c r="J21" s="12">
        <v>1</v>
      </c>
      <c r="K21" s="12" t="s">
        <v>316</v>
      </c>
      <c r="L21" s="12"/>
      <c r="M21" s="12" t="s">
        <v>641</v>
      </c>
      <c r="N21" s="12" t="s">
        <v>632</v>
      </c>
      <c r="O21" s="105"/>
      <c r="P21" s="99"/>
    </row>
    <row r="22" spans="1:16" ht="46.05" customHeight="1" x14ac:dyDescent="0.3">
      <c r="A22" s="54"/>
      <c r="B22" s="54"/>
      <c r="C22" s="54"/>
      <c r="D22" s="54"/>
      <c r="E22" s="54"/>
      <c r="F22" s="12" t="s">
        <v>607</v>
      </c>
      <c r="G22" s="12">
        <v>6</v>
      </c>
      <c r="H22" s="12"/>
      <c r="I22" s="12"/>
      <c r="J22" s="12">
        <v>6</v>
      </c>
      <c r="K22" s="12" t="s">
        <v>316</v>
      </c>
      <c r="L22" s="12" t="s">
        <v>322</v>
      </c>
      <c r="M22" s="12" t="s">
        <v>642</v>
      </c>
      <c r="N22" s="12" t="s">
        <v>23</v>
      </c>
      <c r="O22" s="105"/>
      <c r="P22" s="99"/>
    </row>
    <row r="23" spans="1:16" ht="30" customHeight="1" x14ac:dyDescent="0.3">
      <c r="A23" s="54"/>
      <c r="B23" s="54"/>
      <c r="C23" s="54"/>
      <c r="D23" s="54"/>
      <c r="E23" s="54"/>
      <c r="F23" s="12" t="s">
        <v>643</v>
      </c>
      <c r="G23" s="12">
        <v>2</v>
      </c>
      <c r="H23" s="12"/>
      <c r="I23" s="12"/>
      <c r="J23" s="12">
        <v>2</v>
      </c>
      <c r="K23" s="12" t="s">
        <v>316</v>
      </c>
      <c r="L23" s="12"/>
      <c r="M23" s="12" t="s">
        <v>644</v>
      </c>
      <c r="N23" s="12" t="s">
        <v>98</v>
      </c>
      <c r="O23" s="105"/>
      <c r="P23" s="99"/>
    </row>
    <row r="24" spans="1:16" ht="21" customHeight="1" x14ac:dyDescent="0.3">
      <c r="A24" s="54">
        <f>MAX($A$2:A22)+1</f>
        <v>5</v>
      </c>
      <c r="B24" s="54" t="s">
        <v>645</v>
      </c>
      <c r="C24" s="54" t="s">
        <v>646</v>
      </c>
      <c r="D24" s="54" t="s">
        <v>647</v>
      </c>
      <c r="E24" s="54">
        <v>13735730565</v>
      </c>
      <c r="F24" s="12" t="s">
        <v>648</v>
      </c>
      <c r="G24" s="12">
        <v>8</v>
      </c>
      <c r="H24" s="12"/>
      <c r="I24" s="12">
        <v>8</v>
      </c>
      <c r="J24" s="12"/>
      <c r="K24" s="12" t="s">
        <v>264</v>
      </c>
      <c r="L24" s="65" t="s">
        <v>316</v>
      </c>
      <c r="M24" s="12"/>
      <c r="N24" s="12" t="s">
        <v>25</v>
      </c>
      <c r="O24" s="54"/>
      <c r="P24" s="99">
        <v>44133</v>
      </c>
    </row>
    <row r="25" spans="1:16" ht="23" customHeight="1" x14ac:dyDescent="0.3">
      <c r="A25" s="54"/>
      <c r="B25" s="54"/>
      <c r="C25" s="54"/>
      <c r="D25" s="54"/>
      <c r="E25" s="54"/>
      <c r="F25" s="12" t="s">
        <v>649</v>
      </c>
      <c r="G25" s="12">
        <v>35</v>
      </c>
      <c r="H25" s="12"/>
      <c r="I25" s="12">
        <v>35</v>
      </c>
      <c r="J25" s="12"/>
      <c r="K25" s="12" t="s">
        <v>311</v>
      </c>
      <c r="L25" s="46"/>
      <c r="M25" s="12"/>
      <c r="N25" s="12" t="s">
        <v>25</v>
      </c>
      <c r="O25" s="54"/>
      <c r="P25" s="99"/>
    </row>
    <row r="26" spans="1:16" ht="22.05" customHeight="1" x14ac:dyDescent="0.3">
      <c r="A26" s="54"/>
      <c r="B26" s="54"/>
      <c r="C26" s="54"/>
      <c r="D26" s="54"/>
      <c r="E26" s="54"/>
      <c r="F26" s="12" t="s">
        <v>650</v>
      </c>
      <c r="G26" s="12">
        <v>10</v>
      </c>
      <c r="H26" s="12"/>
      <c r="I26" s="12"/>
      <c r="J26" s="12">
        <v>10</v>
      </c>
      <c r="K26" s="12" t="s">
        <v>311</v>
      </c>
      <c r="L26" s="46"/>
      <c r="M26" s="12"/>
      <c r="N26" s="12" t="s">
        <v>169</v>
      </c>
      <c r="O26" s="54"/>
      <c r="P26" s="99"/>
    </row>
    <row r="27" spans="1:16" ht="33" customHeight="1" x14ac:dyDescent="0.3">
      <c r="A27" s="54"/>
      <c r="B27" s="54"/>
      <c r="C27" s="54"/>
      <c r="D27" s="54"/>
      <c r="E27" s="54"/>
      <c r="F27" s="12" t="s">
        <v>651</v>
      </c>
      <c r="G27" s="12">
        <v>10</v>
      </c>
      <c r="H27" s="12"/>
      <c r="I27" s="12"/>
      <c r="J27" s="12">
        <v>10</v>
      </c>
      <c r="K27" s="12" t="s">
        <v>652</v>
      </c>
      <c r="L27" s="47"/>
      <c r="M27" s="12"/>
      <c r="N27" s="12" t="s">
        <v>653</v>
      </c>
      <c r="O27" s="54"/>
      <c r="P27" s="99"/>
    </row>
    <row r="28" spans="1:16" ht="27" customHeight="1" x14ac:dyDescent="0.3">
      <c r="A28" s="65">
        <f>MAX($A$2:A26)+1</f>
        <v>6</v>
      </c>
      <c r="B28" s="65" t="s">
        <v>654</v>
      </c>
      <c r="C28" s="65" t="s">
        <v>655</v>
      </c>
      <c r="D28" s="65" t="s">
        <v>656</v>
      </c>
      <c r="E28" s="65" t="s">
        <v>657</v>
      </c>
      <c r="F28" s="12" t="s">
        <v>658</v>
      </c>
      <c r="G28" s="12">
        <v>10</v>
      </c>
      <c r="H28" s="12"/>
      <c r="I28" s="12"/>
      <c r="J28" s="12">
        <v>10</v>
      </c>
      <c r="K28" s="12" t="s">
        <v>316</v>
      </c>
      <c r="L28" s="65" t="s">
        <v>316</v>
      </c>
      <c r="M28" s="12" t="s">
        <v>659</v>
      </c>
      <c r="N28" s="12" t="s">
        <v>660</v>
      </c>
      <c r="O28" s="54" t="s">
        <v>661</v>
      </c>
      <c r="P28" s="99">
        <v>44133</v>
      </c>
    </row>
    <row r="29" spans="1:16" ht="24" customHeight="1" x14ac:dyDescent="0.3">
      <c r="A29" s="46"/>
      <c r="B29" s="46"/>
      <c r="C29" s="46"/>
      <c r="D29" s="46"/>
      <c r="E29" s="46"/>
      <c r="F29" s="12" t="s">
        <v>662</v>
      </c>
      <c r="G29" s="12">
        <v>10</v>
      </c>
      <c r="H29" s="12"/>
      <c r="I29" s="12"/>
      <c r="J29" s="12">
        <v>10</v>
      </c>
      <c r="K29" s="12" t="s">
        <v>316</v>
      </c>
      <c r="L29" s="46"/>
      <c r="M29" s="12" t="s">
        <v>663</v>
      </c>
      <c r="N29" s="12" t="s">
        <v>660</v>
      </c>
      <c r="O29" s="54"/>
      <c r="P29" s="99"/>
    </row>
    <row r="30" spans="1:16" ht="30" customHeight="1" x14ac:dyDescent="0.3">
      <c r="A30" s="47"/>
      <c r="B30" s="47"/>
      <c r="C30" s="47"/>
      <c r="D30" s="47"/>
      <c r="E30" s="47"/>
      <c r="F30" s="12" t="s">
        <v>607</v>
      </c>
      <c r="G30" s="12">
        <v>10</v>
      </c>
      <c r="H30" s="12"/>
      <c r="I30" s="12"/>
      <c r="J30" s="12">
        <v>10</v>
      </c>
      <c r="K30" s="12" t="s">
        <v>316</v>
      </c>
      <c r="L30" s="47"/>
      <c r="M30" s="12" t="s">
        <v>664</v>
      </c>
      <c r="N30" s="12" t="s">
        <v>359</v>
      </c>
      <c r="O30" s="54"/>
      <c r="P30" s="99"/>
    </row>
    <row r="31" spans="1:16" ht="30" customHeight="1" x14ac:dyDescent="0.3">
      <c r="A31" s="65">
        <f>MAX($A$2:A29)+1</f>
        <v>7</v>
      </c>
      <c r="B31" s="65" t="s">
        <v>665</v>
      </c>
      <c r="C31" s="65" t="s">
        <v>666</v>
      </c>
      <c r="D31" s="65" t="s">
        <v>667</v>
      </c>
      <c r="E31" s="65">
        <v>15958425027</v>
      </c>
      <c r="F31" s="12" t="s">
        <v>668</v>
      </c>
      <c r="G31" s="12">
        <v>10</v>
      </c>
      <c r="H31" s="12"/>
      <c r="I31" s="12"/>
      <c r="J31" s="12">
        <v>10</v>
      </c>
      <c r="K31" s="12" t="s">
        <v>349</v>
      </c>
      <c r="L31" s="12" t="s">
        <v>316</v>
      </c>
      <c r="M31" s="12" t="s">
        <v>669</v>
      </c>
      <c r="N31" s="12" t="s">
        <v>37</v>
      </c>
      <c r="O31" s="105" t="s">
        <v>670</v>
      </c>
      <c r="P31" s="99">
        <v>44133</v>
      </c>
    </row>
    <row r="32" spans="1:16" ht="34.049999999999997" customHeight="1" x14ac:dyDescent="0.3">
      <c r="A32" s="46"/>
      <c r="B32" s="46"/>
      <c r="C32" s="46"/>
      <c r="D32" s="46"/>
      <c r="E32" s="46"/>
      <c r="F32" s="12" t="s">
        <v>671</v>
      </c>
      <c r="G32" s="12">
        <v>5</v>
      </c>
      <c r="H32" s="12"/>
      <c r="I32" s="12"/>
      <c r="J32" s="12">
        <v>5</v>
      </c>
      <c r="K32" s="12" t="s">
        <v>349</v>
      </c>
      <c r="L32" s="15"/>
      <c r="M32" s="12" t="s">
        <v>672</v>
      </c>
      <c r="N32" s="12" t="s">
        <v>673</v>
      </c>
      <c r="O32" s="105"/>
      <c r="P32" s="99"/>
    </row>
    <row r="33" spans="1:16" ht="31.05" customHeight="1" x14ac:dyDescent="0.3">
      <c r="A33" s="46"/>
      <c r="B33" s="46"/>
      <c r="C33" s="46"/>
      <c r="D33" s="46"/>
      <c r="E33" s="46"/>
      <c r="F33" s="12" t="s">
        <v>245</v>
      </c>
      <c r="G33" s="12">
        <v>3</v>
      </c>
      <c r="H33" s="12"/>
      <c r="I33" s="12">
        <v>3</v>
      </c>
      <c r="J33" s="12"/>
      <c r="K33" s="12" t="s">
        <v>135</v>
      </c>
      <c r="L33" s="12" t="s">
        <v>66</v>
      </c>
      <c r="M33" s="12" t="s">
        <v>674</v>
      </c>
      <c r="N33" s="12" t="s">
        <v>560</v>
      </c>
      <c r="O33" s="105"/>
      <c r="P33" s="99"/>
    </row>
    <row r="34" spans="1:16" ht="54" customHeight="1" x14ac:dyDescent="0.3">
      <c r="A34" s="47"/>
      <c r="B34" s="47"/>
      <c r="C34" s="47"/>
      <c r="D34" s="47"/>
      <c r="E34" s="47"/>
      <c r="F34" s="12" t="s">
        <v>607</v>
      </c>
      <c r="G34" s="12">
        <v>3</v>
      </c>
      <c r="H34" s="12">
        <v>3</v>
      </c>
      <c r="I34" s="12"/>
      <c r="J34" s="12"/>
      <c r="K34" s="12" t="s">
        <v>316</v>
      </c>
      <c r="L34" s="12" t="s">
        <v>400</v>
      </c>
      <c r="M34" s="12" t="s">
        <v>675</v>
      </c>
      <c r="N34" s="12" t="s">
        <v>676</v>
      </c>
      <c r="O34" s="105"/>
      <c r="P34" s="99"/>
    </row>
    <row r="35" spans="1:16" ht="57" customHeight="1" x14ac:dyDescent="0.3">
      <c r="A35" s="54">
        <f>MAX($A$2:A33)+1</f>
        <v>8</v>
      </c>
      <c r="B35" s="54" t="s">
        <v>677</v>
      </c>
      <c r="C35" s="54" t="s">
        <v>678</v>
      </c>
      <c r="D35" s="54" t="s">
        <v>679</v>
      </c>
      <c r="E35" s="54" t="s">
        <v>680</v>
      </c>
      <c r="F35" s="12" t="s">
        <v>681</v>
      </c>
      <c r="G35" s="12">
        <v>20</v>
      </c>
      <c r="H35" s="12"/>
      <c r="I35" s="12"/>
      <c r="J35" s="12">
        <v>20</v>
      </c>
      <c r="K35" s="12" t="s">
        <v>316</v>
      </c>
      <c r="L35" s="12"/>
      <c r="M35" s="15" t="s">
        <v>682</v>
      </c>
      <c r="N35" s="12" t="s">
        <v>395</v>
      </c>
      <c r="O35" s="105" t="s">
        <v>683</v>
      </c>
      <c r="P35" s="99">
        <v>44133</v>
      </c>
    </row>
    <row r="36" spans="1:16" ht="28.05" customHeight="1" x14ac:dyDescent="0.3">
      <c r="A36" s="54"/>
      <c r="B36" s="54"/>
      <c r="C36" s="54"/>
      <c r="D36" s="54"/>
      <c r="E36" s="54"/>
      <c r="F36" s="12" t="s">
        <v>315</v>
      </c>
      <c r="G36" s="12">
        <v>50</v>
      </c>
      <c r="H36" s="12"/>
      <c r="I36" s="12"/>
      <c r="J36" s="12">
        <v>50</v>
      </c>
      <c r="K36" s="12" t="s">
        <v>311</v>
      </c>
      <c r="L36" s="12" t="s">
        <v>316</v>
      </c>
      <c r="M36" s="12"/>
      <c r="N36" s="12" t="s">
        <v>597</v>
      </c>
      <c r="O36" s="105"/>
      <c r="P36" s="99"/>
    </row>
    <row r="37" spans="1:16" ht="24" customHeight="1" x14ac:dyDescent="0.3">
      <c r="A37" s="65">
        <f>MAX($A$2:A35)+1</f>
        <v>9</v>
      </c>
      <c r="B37" s="65" t="s">
        <v>684</v>
      </c>
      <c r="C37" s="65" t="s">
        <v>685</v>
      </c>
      <c r="D37" s="65" t="s">
        <v>686</v>
      </c>
      <c r="E37" s="65" t="s">
        <v>687</v>
      </c>
      <c r="F37" s="12" t="s">
        <v>688</v>
      </c>
      <c r="G37" s="12">
        <v>40</v>
      </c>
      <c r="H37" s="12"/>
      <c r="I37" s="12"/>
      <c r="J37" s="12">
        <v>40</v>
      </c>
      <c r="K37" s="12" t="s">
        <v>316</v>
      </c>
      <c r="L37" s="65" t="s">
        <v>316</v>
      </c>
      <c r="M37" s="54" t="s">
        <v>689</v>
      </c>
      <c r="N37" s="12" t="s">
        <v>690</v>
      </c>
      <c r="O37" s="105" t="s">
        <v>691</v>
      </c>
      <c r="P37" s="99">
        <v>44133</v>
      </c>
    </row>
    <row r="38" spans="1:16" ht="28.05" customHeight="1" x14ac:dyDescent="0.3">
      <c r="A38" s="46"/>
      <c r="B38" s="46"/>
      <c r="C38" s="46"/>
      <c r="D38" s="46"/>
      <c r="E38" s="46"/>
      <c r="F38" s="12" t="s">
        <v>692</v>
      </c>
      <c r="G38" s="12">
        <v>10</v>
      </c>
      <c r="H38" s="12"/>
      <c r="I38" s="12"/>
      <c r="J38" s="12">
        <v>10</v>
      </c>
      <c r="K38" s="12" t="s">
        <v>316</v>
      </c>
      <c r="L38" s="46"/>
      <c r="M38" s="54"/>
      <c r="N38" s="12" t="s">
        <v>693</v>
      </c>
      <c r="O38" s="105"/>
      <c r="P38" s="99"/>
    </row>
    <row r="39" spans="1:16" ht="54" customHeight="1" x14ac:dyDescent="0.3">
      <c r="A39" s="47"/>
      <c r="B39" s="47"/>
      <c r="C39" s="47"/>
      <c r="D39" s="47"/>
      <c r="E39" s="47"/>
      <c r="F39" s="12" t="s">
        <v>694</v>
      </c>
      <c r="G39" s="12">
        <v>4</v>
      </c>
      <c r="H39" s="12"/>
      <c r="I39" s="12"/>
      <c r="J39" s="12">
        <v>4</v>
      </c>
      <c r="K39" s="15"/>
      <c r="L39" s="47"/>
      <c r="M39" s="12" t="s">
        <v>695</v>
      </c>
      <c r="N39" s="12" t="s">
        <v>597</v>
      </c>
      <c r="O39" s="105"/>
      <c r="P39" s="99"/>
    </row>
    <row r="40" spans="1:16" ht="27" customHeight="1" x14ac:dyDescent="0.3">
      <c r="A40" s="54">
        <f>MAX($A$2:A38)+1</f>
        <v>10</v>
      </c>
      <c r="B40" s="54" t="s">
        <v>696</v>
      </c>
      <c r="C40" s="54" t="s">
        <v>697</v>
      </c>
      <c r="D40" s="54" t="s">
        <v>698</v>
      </c>
      <c r="E40" s="54" t="s">
        <v>699</v>
      </c>
      <c r="F40" s="12" t="s">
        <v>671</v>
      </c>
      <c r="G40" s="12">
        <v>20</v>
      </c>
      <c r="H40" s="12"/>
      <c r="I40" s="12"/>
      <c r="J40" s="12">
        <v>20</v>
      </c>
      <c r="K40" s="12" t="s">
        <v>411</v>
      </c>
      <c r="L40" s="65" t="s">
        <v>316</v>
      </c>
      <c r="M40" s="54"/>
      <c r="N40" s="12" t="s">
        <v>700</v>
      </c>
      <c r="O40" s="105" t="s">
        <v>701</v>
      </c>
      <c r="P40" s="99">
        <v>44133</v>
      </c>
    </row>
    <row r="41" spans="1:16" ht="31.05" customHeight="1" x14ac:dyDescent="0.3">
      <c r="A41" s="54"/>
      <c r="B41" s="54"/>
      <c r="C41" s="54"/>
      <c r="D41" s="54"/>
      <c r="E41" s="54"/>
      <c r="F41" s="12" t="s">
        <v>668</v>
      </c>
      <c r="G41" s="12">
        <v>80</v>
      </c>
      <c r="H41" s="12"/>
      <c r="I41" s="12"/>
      <c r="J41" s="12">
        <v>80</v>
      </c>
      <c r="K41" s="12" t="s">
        <v>702</v>
      </c>
      <c r="L41" s="46"/>
      <c r="M41" s="54"/>
      <c r="N41" s="12" t="s">
        <v>590</v>
      </c>
      <c r="O41" s="105"/>
      <c r="P41" s="99"/>
    </row>
    <row r="42" spans="1:16" ht="85.05" customHeight="1" x14ac:dyDescent="0.3">
      <c r="A42" s="54"/>
      <c r="B42" s="54"/>
      <c r="C42" s="54"/>
      <c r="D42" s="54"/>
      <c r="E42" s="54"/>
      <c r="F42" s="12" t="s">
        <v>703</v>
      </c>
      <c r="G42" s="12">
        <v>20</v>
      </c>
      <c r="H42" s="12"/>
      <c r="I42" s="12"/>
      <c r="J42" s="12">
        <v>20</v>
      </c>
      <c r="K42" s="12" t="s">
        <v>264</v>
      </c>
      <c r="L42" s="47"/>
      <c r="M42" s="54"/>
      <c r="N42" s="12" t="s">
        <v>98</v>
      </c>
      <c r="O42" s="105"/>
      <c r="P42" s="99"/>
    </row>
    <row r="43" spans="1:16" ht="26" customHeight="1" x14ac:dyDescent="0.3">
      <c r="A43" s="54">
        <f>MAX($A$2:A41)+1</f>
        <v>11</v>
      </c>
      <c r="B43" s="54" t="s">
        <v>704</v>
      </c>
      <c r="C43" s="54" t="s">
        <v>705</v>
      </c>
      <c r="D43" s="54" t="s">
        <v>706</v>
      </c>
      <c r="E43" s="54">
        <v>13958461848</v>
      </c>
      <c r="F43" s="12" t="s">
        <v>315</v>
      </c>
      <c r="G43" s="12">
        <v>50</v>
      </c>
      <c r="H43" s="12"/>
      <c r="I43" s="12"/>
      <c r="J43" s="12">
        <v>50</v>
      </c>
      <c r="K43" s="12" t="s">
        <v>316</v>
      </c>
      <c r="L43" s="12" t="s">
        <v>316</v>
      </c>
      <c r="M43" s="54" t="s">
        <v>589</v>
      </c>
      <c r="N43" s="12" t="s">
        <v>395</v>
      </c>
      <c r="O43" s="106" t="s">
        <v>707</v>
      </c>
      <c r="P43" s="99">
        <v>44133</v>
      </c>
    </row>
    <row r="44" spans="1:16" ht="39" customHeight="1" x14ac:dyDescent="0.3">
      <c r="A44" s="54"/>
      <c r="B44" s="54"/>
      <c r="C44" s="54"/>
      <c r="D44" s="54"/>
      <c r="E44" s="54"/>
      <c r="F44" s="12" t="s">
        <v>607</v>
      </c>
      <c r="G44" s="12">
        <v>10</v>
      </c>
      <c r="H44" s="12"/>
      <c r="I44" s="12"/>
      <c r="J44" s="12">
        <v>10</v>
      </c>
      <c r="K44" s="12" t="s">
        <v>316</v>
      </c>
      <c r="L44" s="12" t="s">
        <v>708</v>
      </c>
      <c r="M44" s="54"/>
      <c r="N44" s="12" t="s">
        <v>709</v>
      </c>
      <c r="O44" s="106"/>
      <c r="P44" s="99"/>
    </row>
    <row r="45" spans="1:16" ht="14" customHeight="1" x14ac:dyDescent="0.3">
      <c r="A45" s="6" t="s">
        <v>582</v>
      </c>
      <c r="B45" s="7"/>
      <c r="C45" s="7"/>
      <c r="D45" s="8"/>
      <c r="E45" s="8"/>
      <c r="F45" s="15"/>
      <c r="G45" s="15"/>
      <c r="H45" s="15"/>
      <c r="I45" s="15"/>
      <c r="J45" s="15"/>
      <c r="K45" s="15"/>
      <c r="L45" s="15"/>
      <c r="M45" s="15"/>
      <c r="N45" s="15"/>
      <c r="O45" s="17"/>
      <c r="P45" s="18"/>
    </row>
  </sheetData>
  <mergeCells count="99">
    <mergeCell ref="A1:O1"/>
    <mergeCell ref="G2:J2"/>
    <mergeCell ref="K2:M2"/>
    <mergeCell ref="A2:A3"/>
    <mergeCell ref="A4:A8"/>
    <mergeCell ref="B2:B3"/>
    <mergeCell ref="B4:B8"/>
    <mergeCell ref="C2:C3"/>
    <mergeCell ref="C4:C8"/>
    <mergeCell ref="D2:D3"/>
    <mergeCell ref="D4:D8"/>
    <mergeCell ref="E2:E3"/>
    <mergeCell ref="E4:E8"/>
    <mergeCell ref="F2:F3"/>
    <mergeCell ref="L4:L8"/>
    <mergeCell ref="A9:A13"/>
    <mergeCell ref="A14:A16"/>
    <mergeCell ref="A17:A23"/>
    <mergeCell ref="A24:A27"/>
    <mergeCell ref="A28:A30"/>
    <mergeCell ref="A31:A34"/>
    <mergeCell ref="A35:A36"/>
    <mergeCell ref="A37:A39"/>
    <mergeCell ref="A40:A42"/>
    <mergeCell ref="A43:A44"/>
    <mergeCell ref="B9:B13"/>
    <mergeCell ref="B14:B16"/>
    <mergeCell ref="B17:B23"/>
    <mergeCell ref="B24:B27"/>
    <mergeCell ref="B28:B30"/>
    <mergeCell ref="B31:B34"/>
    <mergeCell ref="B35:B36"/>
    <mergeCell ref="B37:B39"/>
    <mergeCell ref="B40:B42"/>
    <mergeCell ref="B43:B44"/>
    <mergeCell ref="C9:C13"/>
    <mergeCell ref="C14:C16"/>
    <mergeCell ref="C17:C23"/>
    <mergeCell ref="C24:C27"/>
    <mergeCell ref="C28:C30"/>
    <mergeCell ref="C31:C34"/>
    <mergeCell ref="C35:C36"/>
    <mergeCell ref="C37:C39"/>
    <mergeCell ref="C40:C42"/>
    <mergeCell ref="C43:C44"/>
    <mergeCell ref="D9:D13"/>
    <mergeCell ref="D14:D16"/>
    <mergeCell ref="D17:D23"/>
    <mergeCell ref="D24:D27"/>
    <mergeCell ref="D28:D30"/>
    <mergeCell ref="D31:D34"/>
    <mergeCell ref="D35:D36"/>
    <mergeCell ref="D37:D39"/>
    <mergeCell ref="D40:D42"/>
    <mergeCell ref="D43:D44"/>
    <mergeCell ref="E9:E13"/>
    <mergeCell ref="E14:E16"/>
    <mergeCell ref="E17:E23"/>
    <mergeCell ref="E24:E27"/>
    <mergeCell ref="E28:E30"/>
    <mergeCell ref="E31:E34"/>
    <mergeCell ref="E35:E36"/>
    <mergeCell ref="E37:E39"/>
    <mergeCell ref="E40:E42"/>
    <mergeCell ref="E43:E44"/>
    <mergeCell ref="L24:L27"/>
    <mergeCell ref="L28:L30"/>
    <mergeCell ref="L37:L39"/>
    <mergeCell ref="L40:L42"/>
    <mergeCell ref="M4:M8"/>
    <mergeCell ref="M14:M16"/>
    <mergeCell ref="M37:M38"/>
    <mergeCell ref="M40:M42"/>
    <mergeCell ref="M43:M44"/>
    <mergeCell ref="N2:N3"/>
    <mergeCell ref="O2:O3"/>
    <mergeCell ref="O4:O8"/>
    <mergeCell ref="O9:O13"/>
    <mergeCell ref="O14:O16"/>
    <mergeCell ref="O17:O23"/>
    <mergeCell ref="O24:O27"/>
    <mergeCell ref="O28:O30"/>
    <mergeCell ref="O31:O34"/>
    <mergeCell ref="O35:O36"/>
    <mergeCell ref="O37:O39"/>
    <mergeCell ref="O40:O42"/>
    <mergeCell ref="O43:O44"/>
    <mergeCell ref="P2:P3"/>
    <mergeCell ref="P4:P8"/>
    <mergeCell ref="P9:P13"/>
    <mergeCell ref="P14:P16"/>
    <mergeCell ref="P17:P23"/>
    <mergeCell ref="P40:P42"/>
    <mergeCell ref="P43:P44"/>
    <mergeCell ref="P24:P27"/>
    <mergeCell ref="P28:P30"/>
    <mergeCell ref="P31:P34"/>
    <mergeCell ref="P35:P36"/>
    <mergeCell ref="P37:P39"/>
  </mergeCells>
  <phoneticPr fontId="17" type="noConversion"/>
  <pageMargins left="0.75138888888888899" right="0.75138888888888899" top="1" bottom="1" header="0.5" footer="0.5"/>
  <pageSetup paperSize="9" scale="71" fitToHeight="0" orientation="landscape" r:id="rId1"/>
  <rowBreaks count="2" manualBreakCount="2">
    <brk id="23" max="16383" man="1"/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7"/>
  <sheetViews>
    <sheetView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8.86328125" defaultRowHeight="13.5" x14ac:dyDescent="0.3"/>
  <cols>
    <col min="1" max="1" width="5.1328125" customWidth="1"/>
    <col min="2" max="2" width="11.86328125" customWidth="1"/>
    <col min="3" max="3" width="10.265625" customWidth="1"/>
    <col min="5" max="5" width="11.59765625" customWidth="1"/>
    <col min="6" max="6" width="10.73046875" customWidth="1"/>
    <col min="13" max="13" width="14.6640625" customWidth="1"/>
    <col min="14" max="14" width="12.59765625" customWidth="1"/>
    <col min="15" max="15" width="7.86328125" customWidth="1"/>
  </cols>
  <sheetData>
    <row r="1" spans="1:15" ht="32" customHeight="1" x14ac:dyDescent="0.3">
      <c r="A1" s="92" t="s">
        <v>710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</row>
    <row r="2" spans="1:15" s="1" customFormat="1" ht="20" customHeight="1" x14ac:dyDescent="0.3">
      <c r="A2" s="117" t="s">
        <v>0</v>
      </c>
      <c r="B2" s="117" t="s">
        <v>1</v>
      </c>
      <c r="C2" s="117" t="s">
        <v>2</v>
      </c>
      <c r="D2" s="117" t="s">
        <v>3</v>
      </c>
      <c r="E2" s="117" t="s">
        <v>4</v>
      </c>
      <c r="F2" s="117" t="s">
        <v>5</v>
      </c>
      <c r="G2" s="117" t="s">
        <v>6</v>
      </c>
      <c r="H2" s="117"/>
      <c r="I2" s="117"/>
      <c r="J2" s="117"/>
      <c r="K2" s="117" t="s">
        <v>7</v>
      </c>
      <c r="L2" s="117"/>
      <c r="M2" s="117"/>
      <c r="N2" s="117" t="s">
        <v>8</v>
      </c>
      <c r="O2" s="117" t="s">
        <v>10</v>
      </c>
    </row>
    <row r="3" spans="1:15" s="1" customFormat="1" ht="20" customHeight="1" x14ac:dyDescent="0.3">
      <c r="A3" s="117"/>
      <c r="B3" s="117"/>
      <c r="C3" s="117"/>
      <c r="D3" s="117"/>
      <c r="E3" s="117"/>
      <c r="F3" s="117"/>
      <c r="G3" s="2" t="s">
        <v>11</v>
      </c>
      <c r="H3" s="2" t="s">
        <v>12</v>
      </c>
      <c r="I3" s="2" t="s">
        <v>13</v>
      </c>
      <c r="J3" s="2" t="s">
        <v>316</v>
      </c>
      <c r="K3" s="2" t="s">
        <v>15</v>
      </c>
      <c r="L3" s="2" t="s">
        <v>711</v>
      </c>
      <c r="M3" s="2" t="s">
        <v>17</v>
      </c>
      <c r="N3" s="117"/>
      <c r="O3" s="117"/>
    </row>
    <row r="4" spans="1:15" ht="21" customHeight="1" x14ac:dyDescent="0.3">
      <c r="A4" s="69">
        <v>1</v>
      </c>
      <c r="B4" s="56" t="s">
        <v>712</v>
      </c>
      <c r="C4" s="56" t="s">
        <v>713</v>
      </c>
      <c r="D4" s="56" t="s">
        <v>714</v>
      </c>
      <c r="E4" s="56">
        <v>13224225713</v>
      </c>
      <c r="F4" s="4" t="s">
        <v>715</v>
      </c>
      <c r="G4" s="3">
        <v>4</v>
      </c>
      <c r="H4" s="3">
        <v>4</v>
      </c>
      <c r="I4" s="3"/>
      <c r="J4" s="3"/>
      <c r="K4" s="4" t="s">
        <v>120</v>
      </c>
      <c r="L4" s="3"/>
      <c r="M4" s="4" t="s">
        <v>716</v>
      </c>
      <c r="N4" s="3" t="s">
        <v>23</v>
      </c>
      <c r="O4" s="114">
        <v>44132</v>
      </c>
    </row>
    <row r="5" spans="1:15" ht="21" customHeight="1" x14ac:dyDescent="0.3">
      <c r="A5" s="69"/>
      <c r="B5" s="56"/>
      <c r="C5" s="56"/>
      <c r="D5" s="56"/>
      <c r="E5" s="56"/>
      <c r="F5" s="4" t="s">
        <v>115</v>
      </c>
      <c r="G5" s="3">
        <v>10</v>
      </c>
      <c r="H5" s="3"/>
      <c r="I5" s="3"/>
      <c r="J5" s="3">
        <v>10</v>
      </c>
      <c r="K5" s="3"/>
      <c r="L5" s="3"/>
      <c r="M5" s="4" t="s">
        <v>716</v>
      </c>
      <c r="N5" s="3" t="s">
        <v>78</v>
      </c>
      <c r="O5" s="116"/>
    </row>
    <row r="6" spans="1:15" ht="22.05" customHeight="1" x14ac:dyDescent="0.3">
      <c r="A6" s="68">
        <v>2</v>
      </c>
      <c r="B6" s="68" t="s">
        <v>717</v>
      </c>
      <c r="C6" s="68" t="s">
        <v>718</v>
      </c>
      <c r="D6" s="68" t="s">
        <v>719</v>
      </c>
      <c r="E6" s="68">
        <v>13009492344</v>
      </c>
      <c r="F6" s="4" t="s">
        <v>720</v>
      </c>
      <c r="G6" s="4">
        <v>1</v>
      </c>
      <c r="H6" s="4"/>
      <c r="I6" s="4"/>
      <c r="J6" s="4">
        <v>1</v>
      </c>
      <c r="K6" s="4" t="s">
        <v>120</v>
      </c>
      <c r="L6" s="4" t="s">
        <v>39</v>
      </c>
      <c r="M6" s="4" t="s">
        <v>721</v>
      </c>
      <c r="N6" s="4" t="s">
        <v>37</v>
      </c>
      <c r="O6" s="114">
        <v>44132</v>
      </c>
    </row>
    <row r="7" spans="1:15" ht="21" customHeight="1" x14ac:dyDescent="0.3">
      <c r="A7" s="51"/>
      <c r="B7" s="51"/>
      <c r="C7" s="51"/>
      <c r="D7" s="51"/>
      <c r="E7" s="51"/>
      <c r="F7" s="4" t="s">
        <v>722</v>
      </c>
      <c r="G7" s="4">
        <v>1</v>
      </c>
      <c r="H7" s="4"/>
      <c r="I7" s="4"/>
      <c r="J7" s="4">
        <v>1</v>
      </c>
      <c r="K7" s="4" t="s">
        <v>571</v>
      </c>
      <c r="L7" s="4"/>
      <c r="M7" s="4" t="s">
        <v>723</v>
      </c>
      <c r="N7" s="4" t="s">
        <v>359</v>
      </c>
      <c r="O7" s="115"/>
    </row>
    <row r="8" spans="1:15" ht="22.05" customHeight="1" x14ac:dyDescent="0.3">
      <c r="A8" s="51"/>
      <c r="B8" s="51"/>
      <c r="C8" s="51"/>
      <c r="D8" s="51"/>
      <c r="E8" s="51"/>
      <c r="F8" s="4" t="s">
        <v>724</v>
      </c>
      <c r="G8" s="4">
        <v>3</v>
      </c>
      <c r="H8" s="4">
        <v>3</v>
      </c>
      <c r="I8" s="4"/>
      <c r="J8" s="4"/>
      <c r="K8" s="4" t="s">
        <v>311</v>
      </c>
      <c r="L8" s="4"/>
      <c r="M8" s="4" t="s">
        <v>725</v>
      </c>
      <c r="N8" s="4" t="s">
        <v>536</v>
      </c>
      <c r="O8" s="115"/>
    </row>
    <row r="9" spans="1:15" ht="21" customHeight="1" x14ac:dyDescent="0.3">
      <c r="A9" s="51"/>
      <c r="B9" s="51"/>
      <c r="C9" s="51"/>
      <c r="D9" s="51"/>
      <c r="E9" s="51"/>
      <c r="F9" s="4" t="s">
        <v>726</v>
      </c>
      <c r="G9" s="4">
        <v>5</v>
      </c>
      <c r="H9" s="4">
        <v>5</v>
      </c>
      <c r="I9" s="4"/>
      <c r="J9" s="4"/>
      <c r="K9" s="4" t="s">
        <v>264</v>
      </c>
      <c r="L9" s="4"/>
      <c r="M9" s="4"/>
      <c r="N9" s="4" t="s">
        <v>660</v>
      </c>
      <c r="O9" s="115"/>
    </row>
    <row r="10" spans="1:15" ht="19.05" customHeight="1" x14ac:dyDescent="0.3">
      <c r="A10" s="51"/>
      <c r="B10" s="51"/>
      <c r="C10" s="51"/>
      <c r="D10" s="51"/>
      <c r="E10" s="51"/>
      <c r="F10" s="4" t="s">
        <v>727</v>
      </c>
      <c r="G10" s="4">
        <v>1</v>
      </c>
      <c r="H10" s="4">
        <v>1</v>
      </c>
      <c r="I10" s="4"/>
      <c r="J10" s="4"/>
      <c r="K10" s="4" t="s">
        <v>728</v>
      </c>
      <c r="L10" s="4"/>
      <c r="M10" s="4" t="s">
        <v>729</v>
      </c>
      <c r="N10" s="4" t="s">
        <v>454</v>
      </c>
      <c r="O10" s="115"/>
    </row>
    <row r="11" spans="1:15" ht="21" customHeight="1" x14ac:dyDescent="0.3">
      <c r="A11" s="52"/>
      <c r="B11" s="52"/>
      <c r="C11" s="52"/>
      <c r="D11" s="52"/>
      <c r="E11" s="52"/>
      <c r="F11" s="4" t="s">
        <v>730</v>
      </c>
      <c r="G11" s="4">
        <v>2</v>
      </c>
      <c r="H11" s="4">
        <v>2</v>
      </c>
      <c r="I11" s="4"/>
      <c r="J11" s="4"/>
      <c r="K11" s="4" t="s">
        <v>311</v>
      </c>
      <c r="L11" s="4"/>
      <c r="M11" s="4" t="s">
        <v>731</v>
      </c>
      <c r="N11" s="4" t="s">
        <v>609</v>
      </c>
      <c r="O11" s="116"/>
    </row>
    <row r="12" spans="1:15" ht="33" customHeight="1" x14ac:dyDescent="0.3">
      <c r="A12" s="4">
        <v>3</v>
      </c>
      <c r="B12" s="4" t="s">
        <v>732</v>
      </c>
      <c r="C12" s="4" t="s">
        <v>733</v>
      </c>
      <c r="D12" s="4" t="s">
        <v>734</v>
      </c>
      <c r="E12" s="4" t="s">
        <v>735</v>
      </c>
      <c r="F12" s="4" t="s">
        <v>245</v>
      </c>
      <c r="G12" s="4">
        <v>4</v>
      </c>
      <c r="H12" s="4"/>
      <c r="I12" s="4"/>
      <c r="J12" s="4">
        <v>4</v>
      </c>
      <c r="K12" s="4" t="s">
        <v>736</v>
      </c>
      <c r="L12" s="4"/>
      <c r="M12" s="4" t="s">
        <v>737</v>
      </c>
      <c r="N12" s="4" t="s">
        <v>454</v>
      </c>
      <c r="O12" s="5">
        <v>44132</v>
      </c>
    </row>
    <row r="13" spans="1:15" ht="22.05" customHeight="1" x14ac:dyDescent="0.3">
      <c r="A13" s="68">
        <v>4</v>
      </c>
      <c r="B13" s="68" t="s">
        <v>738</v>
      </c>
      <c r="C13" s="68" t="s">
        <v>739</v>
      </c>
      <c r="D13" s="68" t="s">
        <v>740</v>
      </c>
      <c r="E13" s="68" t="s">
        <v>741</v>
      </c>
      <c r="F13" s="4" t="s">
        <v>742</v>
      </c>
      <c r="G13" s="4">
        <v>5</v>
      </c>
      <c r="H13" s="4"/>
      <c r="I13" s="4"/>
      <c r="J13" s="4">
        <v>5</v>
      </c>
      <c r="K13" s="4" t="s">
        <v>120</v>
      </c>
      <c r="L13" s="4"/>
      <c r="M13" s="4"/>
      <c r="N13" s="4" t="s">
        <v>37</v>
      </c>
      <c r="O13" s="114">
        <v>44132</v>
      </c>
    </row>
    <row r="14" spans="1:15" ht="20" customHeight="1" x14ac:dyDescent="0.3">
      <c r="A14" s="51"/>
      <c r="B14" s="51"/>
      <c r="C14" s="51"/>
      <c r="D14" s="51"/>
      <c r="E14" s="51"/>
      <c r="F14" s="4" t="s">
        <v>743</v>
      </c>
      <c r="G14" s="4">
        <v>5</v>
      </c>
      <c r="H14" s="4">
        <v>5</v>
      </c>
      <c r="I14" s="4"/>
      <c r="J14" s="4"/>
      <c r="K14" s="4" t="s">
        <v>128</v>
      </c>
      <c r="L14" s="4"/>
      <c r="M14" s="4"/>
      <c r="N14" s="4" t="s">
        <v>37</v>
      </c>
      <c r="O14" s="115"/>
    </row>
    <row r="15" spans="1:15" ht="21" customHeight="1" x14ac:dyDescent="0.3">
      <c r="A15" s="52"/>
      <c r="B15" s="52"/>
      <c r="C15" s="52"/>
      <c r="D15" s="52"/>
      <c r="E15" s="52"/>
      <c r="F15" s="4" t="s">
        <v>744</v>
      </c>
      <c r="G15" s="4">
        <v>5</v>
      </c>
      <c r="H15" s="4">
        <v>5</v>
      </c>
      <c r="I15" s="4"/>
      <c r="J15" s="4"/>
      <c r="K15" s="4" t="s">
        <v>128</v>
      </c>
      <c r="L15" s="4"/>
      <c r="M15" s="4"/>
      <c r="N15" s="4" t="s">
        <v>37</v>
      </c>
      <c r="O15" s="116"/>
    </row>
    <row r="16" spans="1:15" ht="24" customHeight="1" x14ac:dyDescent="0.3">
      <c r="A16" s="68">
        <v>5</v>
      </c>
      <c r="B16" s="68" t="s">
        <v>745</v>
      </c>
      <c r="C16" s="68" t="s">
        <v>746</v>
      </c>
      <c r="D16" s="68" t="s">
        <v>747</v>
      </c>
      <c r="E16" s="68">
        <v>13889423366</v>
      </c>
      <c r="F16" s="4" t="s">
        <v>748</v>
      </c>
      <c r="G16" s="4">
        <v>5</v>
      </c>
      <c r="H16" s="4"/>
      <c r="I16" s="4"/>
      <c r="J16" s="4">
        <v>5</v>
      </c>
      <c r="K16" s="4" t="s">
        <v>451</v>
      </c>
      <c r="L16" s="4" t="s">
        <v>39</v>
      </c>
      <c r="M16" s="4" t="s">
        <v>749</v>
      </c>
      <c r="N16" s="4" t="s">
        <v>536</v>
      </c>
      <c r="O16" s="114">
        <v>44132</v>
      </c>
    </row>
    <row r="17" spans="1:15" ht="21" customHeight="1" x14ac:dyDescent="0.3">
      <c r="A17" s="51"/>
      <c r="B17" s="51"/>
      <c r="C17" s="51"/>
      <c r="D17" s="51"/>
      <c r="E17" s="51"/>
      <c r="F17" s="4" t="s">
        <v>750</v>
      </c>
      <c r="G17" s="4">
        <v>2</v>
      </c>
      <c r="H17" s="4"/>
      <c r="I17" s="4"/>
      <c r="J17" s="4"/>
      <c r="K17" s="4" t="s">
        <v>528</v>
      </c>
      <c r="L17" s="4" t="s">
        <v>39</v>
      </c>
      <c r="M17" s="4"/>
      <c r="N17" s="4" t="s">
        <v>23</v>
      </c>
      <c r="O17" s="115"/>
    </row>
    <row r="18" spans="1:15" ht="21" customHeight="1" x14ac:dyDescent="0.3">
      <c r="A18" s="52"/>
      <c r="B18" s="52"/>
      <c r="C18" s="52"/>
      <c r="D18" s="52"/>
      <c r="E18" s="52"/>
      <c r="F18" s="4" t="s">
        <v>751</v>
      </c>
      <c r="G18" s="4">
        <v>2</v>
      </c>
      <c r="H18" s="4"/>
      <c r="I18" s="4">
        <v>2</v>
      </c>
      <c r="J18" s="4"/>
      <c r="K18" s="4" t="s">
        <v>752</v>
      </c>
      <c r="L18" s="4" t="s">
        <v>39</v>
      </c>
      <c r="M18" s="4" t="s">
        <v>753</v>
      </c>
      <c r="N18" s="4" t="s">
        <v>151</v>
      </c>
      <c r="O18" s="116"/>
    </row>
    <row r="19" spans="1:15" ht="30" customHeight="1" x14ac:dyDescent="0.3">
      <c r="A19" s="4">
        <v>6</v>
      </c>
      <c r="B19" s="4" t="s">
        <v>754</v>
      </c>
      <c r="C19" s="4" t="s">
        <v>755</v>
      </c>
      <c r="D19" s="4" t="s">
        <v>756</v>
      </c>
      <c r="E19" s="4">
        <v>18624375259</v>
      </c>
      <c r="F19" s="4" t="s">
        <v>245</v>
      </c>
      <c r="G19" s="4">
        <v>3</v>
      </c>
      <c r="H19" s="4">
        <v>3</v>
      </c>
      <c r="I19" s="4"/>
      <c r="J19" s="4"/>
      <c r="K19" s="4" t="s">
        <v>757</v>
      </c>
      <c r="L19" s="4" t="s">
        <v>66</v>
      </c>
      <c r="M19" s="4"/>
      <c r="N19" s="4" t="s">
        <v>78</v>
      </c>
      <c r="O19" s="5">
        <v>44132</v>
      </c>
    </row>
    <row r="20" spans="1:15" ht="30" customHeight="1" x14ac:dyDescent="0.3">
      <c r="A20" s="68">
        <v>7</v>
      </c>
      <c r="B20" s="68" t="s">
        <v>758</v>
      </c>
      <c r="C20" s="68" t="s">
        <v>759</v>
      </c>
      <c r="D20" s="68" t="s">
        <v>760</v>
      </c>
      <c r="E20" s="68" t="s">
        <v>761</v>
      </c>
      <c r="F20" s="4" t="s">
        <v>762</v>
      </c>
      <c r="G20" s="4">
        <v>1</v>
      </c>
      <c r="H20" s="4"/>
      <c r="I20" s="4"/>
      <c r="J20" s="4">
        <v>1</v>
      </c>
      <c r="K20" s="4" t="s">
        <v>763</v>
      </c>
      <c r="L20" s="4"/>
      <c r="M20" s="4" t="s">
        <v>764</v>
      </c>
      <c r="N20" s="4" t="s">
        <v>536</v>
      </c>
      <c r="O20" s="114">
        <v>44132</v>
      </c>
    </row>
    <row r="21" spans="1:15" ht="22.05" customHeight="1" x14ac:dyDescent="0.3">
      <c r="A21" s="52"/>
      <c r="B21" s="52"/>
      <c r="C21" s="52"/>
      <c r="D21" s="52"/>
      <c r="E21" s="52"/>
      <c r="F21" s="4" t="s">
        <v>245</v>
      </c>
      <c r="G21" s="4">
        <v>1</v>
      </c>
      <c r="H21" s="4"/>
      <c r="I21" s="4">
        <v>1</v>
      </c>
      <c r="J21" s="4"/>
      <c r="K21" s="4" t="s">
        <v>765</v>
      </c>
      <c r="L21" s="4"/>
      <c r="M21" s="4"/>
      <c r="N21" s="4" t="s">
        <v>78</v>
      </c>
      <c r="O21" s="116"/>
    </row>
    <row r="22" spans="1:15" ht="30" customHeight="1" x14ac:dyDescent="0.3">
      <c r="A22" s="4">
        <v>8</v>
      </c>
      <c r="B22" s="4" t="s">
        <v>766</v>
      </c>
      <c r="C22" s="4" t="s">
        <v>767</v>
      </c>
      <c r="D22" s="4" t="s">
        <v>768</v>
      </c>
      <c r="E22" s="4">
        <v>13840846779</v>
      </c>
      <c r="F22" s="4" t="s">
        <v>769</v>
      </c>
      <c r="G22" s="4">
        <v>10</v>
      </c>
      <c r="H22" s="4"/>
      <c r="I22" s="4"/>
      <c r="J22" s="4">
        <v>10</v>
      </c>
      <c r="K22" s="4" t="s">
        <v>770</v>
      </c>
      <c r="L22" s="4"/>
      <c r="M22" s="4" t="s">
        <v>771</v>
      </c>
      <c r="N22" s="4" t="s">
        <v>554</v>
      </c>
      <c r="O22" s="5">
        <v>44132</v>
      </c>
    </row>
    <row r="23" spans="1:15" ht="20" customHeight="1" x14ac:dyDescent="0.3">
      <c r="A23" s="68">
        <v>9</v>
      </c>
      <c r="B23" s="68" t="s">
        <v>772</v>
      </c>
      <c r="C23" s="68" t="s">
        <v>773</v>
      </c>
      <c r="D23" s="68" t="s">
        <v>774</v>
      </c>
      <c r="E23" s="68">
        <v>18840806032</v>
      </c>
      <c r="F23" s="4" t="s">
        <v>42</v>
      </c>
      <c r="G23" s="4">
        <v>2</v>
      </c>
      <c r="H23" s="4"/>
      <c r="I23" s="4"/>
      <c r="J23" s="4">
        <v>2</v>
      </c>
      <c r="K23" s="4" t="s">
        <v>763</v>
      </c>
      <c r="L23" s="4"/>
      <c r="M23" s="4"/>
      <c r="N23" s="4" t="s">
        <v>37</v>
      </c>
      <c r="O23" s="114">
        <v>44132</v>
      </c>
    </row>
    <row r="24" spans="1:15" ht="21" customHeight="1" x14ac:dyDescent="0.3">
      <c r="A24" s="51"/>
      <c r="B24" s="51"/>
      <c r="C24" s="51"/>
      <c r="D24" s="51"/>
      <c r="E24" s="51"/>
      <c r="F24" s="4" t="s">
        <v>775</v>
      </c>
      <c r="G24" s="4">
        <v>5</v>
      </c>
      <c r="H24" s="4">
        <v>5</v>
      </c>
      <c r="I24" s="4"/>
      <c r="J24" s="4"/>
      <c r="K24" s="4" t="s">
        <v>752</v>
      </c>
      <c r="L24" s="4" t="s">
        <v>39</v>
      </c>
      <c r="M24" s="4"/>
      <c r="N24" s="4" t="s">
        <v>37</v>
      </c>
      <c r="O24" s="115"/>
    </row>
    <row r="25" spans="1:15" ht="24" customHeight="1" x14ac:dyDescent="0.3">
      <c r="A25" s="51"/>
      <c r="B25" s="51"/>
      <c r="C25" s="51"/>
      <c r="D25" s="51"/>
      <c r="E25" s="51"/>
      <c r="F25" s="4" t="s">
        <v>776</v>
      </c>
      <c r="G25" s="4">
        <v>5</v>
      </c>
      <c r="H25" s="4">
        <v>5</v>
      </c>
      <c r="I25" s="4"/>
      <c r="J25" s="4"/>
      <c r="K25" s="4" t="s">
        <v>311</v>
      </c>
      <c r="L25" s="4" t="s">
        <v>66</v>
      </c>
      <c r="M25" s="4"/>
      <c r="N25" s="4" t="s">
        <v>37</v>
      </c>
      <c r="O25" s="115"/>
    </row>
    <row r="26" spans="1:15" ht="20" customHeight="1" x14ac:dyDescent="0.3">
      <c r="A26" s="52"/>
      <c r="B26" s="52"/>
      <c r="C26" s="52"/>
      <c r="D26" s="52"/>
      <c r="E26" s="52"/>
      <c r="F26" s="4" t="s">
        <v>228</v>
      </c>
      <c r="G26" s="4">
        <v>1</v>
      </c>
      <c r="H26" s="4"/>
      <c r="I26" s="4"/>
      <c r="J26" s="4"/>
      <c r="K26" s="4" t="s">
        <v>65</v>
      </c>
      <c r="L26" s="4" t="s">
        <v>39</v>
      </c>
      <c r="M26" s="4"/>
      <c r="N26" s="4" t="s">
        <v>37</v>
      </c>
      <c r="O26" s="116"/>
    </row>
    <row r="27" spans="1:15" ht="19.05" customHeight="1" x14ac:dyDescent="0.3">
      <c r="A27" s="68">
        <v>10</v>
      </c>
      <c r="B27" s="68" t="s">
        <v>777</v>
      </c>
      <c r="C27" s="68" t="s">
        <v>778</v>
      </c>
      <c r="D27" s="68" t="s">
        <v>779</v>
      </c>
      <c r="E27" s="68" t="s">
        <v>780</v>
      </c>
      <c r="F27" s="4" t="s">
        <v>781</v>
      </c>
      <c r="G27" s="4">
        <v>2</v>
      </c>
      <c r="H27" s="4">
        <v>2</v>
      </c>
      <c r="I27" s="4"/>
      <c r="J27" s="4"/>
      <c r="K27" s="4" t="s">
        <v>782</v>
      </c>
      <c r="L27" s="4" t="s">
        <v>783</v>
      </c>
      <c r="M27" s="4" t="s">
        <v>784</v>
      </c>
      <c r="N27" s="4" t="s">
        <v>660</v>
      </c>
      <c r="O27" s="114">
        <v>44132</v>
      </c>
    </row>
    <row r="28" spans="1:15" ht="21" customHeight="1" x14ac:dyDescent="0.3">
      <c r="A28" s="51"/>
      <c r="B28" s="51"/>
      <c r="C28" s="51"/>
      <c r="D28" s="51"/>
      <c r="E28" s="51"/>
      <c r="F28" s="4" t="s">
        <v>785</v>
      </c>
      <c r="G28" s="4">
        <v>2</v>
      </c>
      <c r="H28" s="4"/>
      <c r="I28" s="4"/>
      <c r="J28" s="4"/>
      <c r="K28" s="4" t="s">
        <v>786</v>
      </c>
      <c r="L28" s="4" t="s">
        <v>783</v>
      </c>
      <c r="M28" s="4" t="s">
        <v>787</v>
      </c>
      <c r="N28" s="4" t="s">
        <v>174</v>
      </c>
      <c r="O28" s="115"/>
    </row>
    <row r="29" spans="1:15" ht="22.05" customHeight="1" x14ac:dyDescent="0.3">
      <c r="A29" s="52"/>
      <c r="B29" s="52"/>
      <c r="C29" s="52"/>
      <c r="D29" s="52"/>
      <c r="E29" s="52"/>
      <c r="F29" s="4" t="s">
        <v>788</v>
      </c>
      <c r="G29" s="4">
        <v>2</v>
      </c>
      <c r="H29" s="4">
        <v>2</v>
      </c>
      <c r="I29" s="4"/>
      <c r="J29" s="4"/>
      <c r="K29" s="4" t="s">
        <v>789</v>
      </c>
      <c r="L29" s="4" t="s">
        <v>783</v>
      </c>
      <c r="M29" s="4" t="s">
        <v>790</v>
      </c>
      <c r="N29" s="4" t="s">
        <v>23</v>
      </c>
      <c r="O29" s="116"/>
    </row>
    <row r="30" spans="1:15" ht="32" customHeight="1" x14ac:dyDescent="0.3">
      <c r="A30" s="68">
        <v>11</v>
      </c>
      <c r="B30" s="68" t="s">
        <v>791</v>
      </c>
      <c r="C30" s="68" t="s">
        <v>792</v>
      </c>
      <c r="D30" s="68" t="s">
        <v>54</v>
      </c>
      <c r="E30" s="68">
        <v>18340822083</v>
      </c>
      <c r="F30" s="4" t="s">
        <v>228</v>
      </c>
      <c r="G30" s="4">
        <v>3</v>
      </c>
      <c r="H30" s="4"/>
      <c r="I30" s="4">
        <v>3</v>
      </c>
      <c r="J30" s="4"/>
      <c r="K30" s="4" t="s">
        <v>793</v>
      </c>
      <c r="L30" s="4"/>
      <c r="M30" s="4" t="s">
        <v>794</v>
      </c>
      <c r="N30" s="4" t="s">
        <v>23</v>
      </c>
      <c r="O30" s="114">
        <v>44132</v>
      </c>
    </row>
    <row r="31" spans="1:15" ht="28.05" customHeight="1" x14ac:dyDescent="0.3">
      <c r="A31" s="51"/>
      <c r="B31" s="51"/>
      <c r="C31" s="51"/>
      <c r="D31" s="51"/>
      <c r="E31" s="51"/>
      <c r="F31" s="4" t="s">
        <v>795</v>
      </c>
      <c r="G31" s="4">
        <v>1</v>
      </c>
      <c r="H31" s="4">
        <v>1</v>
      </c>
      <c r="I31" s="4"/>
      <c r="J31" s="4"/>
      <c r="K31" s="4" t="s">
        <v>796</v>
      </c>
      <c r="L31" s="4"/>
      <c r="M31" s="4" t="s">
        <v>797</v>
      </c>
      <c r="N31" s="4" t="s">
        <v>613</v>
      </c>
      <c r="O31" s="115"/>
    </row>
    <row r="32" spans="1:15" ht="21" customHeight="1" x14ac:dyDescent="0.3">
      <c r="A32" s="51"/>
      <c r="B32" s="51"/>
      <c r="C32" s="51"/>
      <c r="D32" s="51"/>
      <c r="E32" s="51"/>
      <c r="F32" s="4" t="s">
        <v>64</v>
      </c>
      <c r="G32" s="4">
        <v>1</v>
      </c>
      <c r="H32" s="4">
        <v>1</v>
      </c>
      <c r="I32" s="4"/>
      <c r="J32" s="4"/>
      <c r="K32" s="4" t="s">
        <v>798</v>
      </c>
      <c r="L32" s="4" t="s">
        <v>799</v>
      </c>
      <c r="M32" s="4" t="s">
        <v>800</v>
      </c>
      <c r="N32" s="4" t="s">
        <v>801</v>
      </c>
      <c r="O32" s="115"/>
    </row>
    <row r="33" spans="1:15" ht="30" customHeight="1" x14ac:dyDescent="0.3">
      <c r="A33" s="52"/>
      <c r="B33" s="52"/>
      <c r="C33" s="52"/>
      <c r="D33" s="52"/>
      <c r="E33" s="52"/>
      <c r="F33" s="4" t="s">
        <v>245</v>
      </c>
      <c r="G33" s="4">
        <v>8</v>
      </c>
      <c r="H33" s="4"/>
      <c r="I33" s="4">
        <v>8</v>
      </c>
      <c r="J33" s="4"/>
      <c r="K33" s="4"/>
      <c r="L33" s="4"/>
      <c r="M33" s="4" t="s">
        <v>802</v>
      </c>
      <c r="N33" s="4" t="s">
        <v>803</v>
      </c>
      <c r="O33" s="116"/>
    </row>
    <row r="34" spans="1:15" ht="21" customHeight="1" x14ac:dyDescent="0.3">
      <c r="A34" s="68">
        <v>12</v>
      </c>
      <c r="B34" s="68" t="s">
        <v>804</v>
      </c>
      <c r="C34" s="68" t="s">
        <v>805</v>
      </c>
      <c r="D34" s="68" t="s">
        <v>236</v>
      </c>
      <c r="E34" s="68">
        <v>13795116881</v>
      </c>
      <c r="F34" s="4" t="s">
        <v>806</v>
      </c>
      <c r="G34" s="4">
        <v>2</v>
      </c>
      <c r="H34" s="4"/>
      <c r="I34" s="4"/>
      <c r="J34" s="4">
        <v>2</v>
      </c>
      <c r="K34" s="4" t="s">
        <v>326</v>
      </c>
      <c r="L34" s="4"/>
      <c r="M34" s="4"/>
      <c r="N34" s="4" t="s">
        <v>78</v>
      </c>
      <c r="O34" s="114">
        <v>44132</v>
      </c>
    </row>
    <row r="35" spans="1:15" ht="21" customHeight="1" x14ac:dyDescent="0.3">
      <c r="A35" s="51"/>
      <c r="B35" s="51"/>
      <c r="C35" s="51"/>
      <c r="D35" s="51"/>
      <c r="E35" s="51"/>
      <c r="F35" s="4" t="s">
        <v>807</v>
      </c>
      <c r="G35" s="4">
        <v>2</v>
      </c>
      <c r="H35" s="4">
        <v>2</v>
      </c>
      <c r="I35" s="4"/>
      <c r="J35" s="4"/>
      <c r="K35" s="4" t="s">
        <v>364</v>
      </c>
      <c r="L35" s="4" t="s">
        <v>35</v>
      </c>
      <c r="M35" s="4" t="s">
        <v>544</v>
      </c>
      <c r="N35" s="4" t="s">
        <v>23</v>
      </c>
      <c r="O35" s="115"/>
    </row>
    <row r="36" spans="1:15" ht="24" customHeight="1" x14ac:dyDescent="0.3">
      <c r="A36" s="52"/>
      <c r="B36" s="52"/>
      <c r="C36" s="52"/>
      <c r="D36" s="52"/>
      <c r="E36" s="52"/>
      <c r="F36" s="4" t="s">
        <v>808</v>
      </c>
      <c r="G36" s="4">
        <v>4</v>
      </c>
      <c r="H36" s="4">
        <v>4</v>
      </c>
      <c r="I36" s="4"/>
      <c r="J36" s="4"/>
      <c r="K36" s="4" t="s">
        <v>364</v>
      </c>
      <c r="L36" s="4" t="s">
        <v>129</v>
      </c>
      <c r="M36" s="4" t="s">
        <v>809</v>
      </c>
      <c r="N36" s="4" t="s">
        <v>25</v>
      </c>
      <c r="O36" s="116"/>
    </row>
    <row r="37" spans="1:15" ht="20" customHeight="1" x14ac:dyDescent="0.3">
      <c r="A37" s="68">
        <v>13</v>
      </c>
      <c r="B37" s="68" t="s">
        <v>810</v>
      </c>
      <c r="C37" s="68" t="s">
        <v>811</v>
      </c>
      <c r="D37" s="68" t="s">
        <v>236</v>
      </c>
      <c r="E37" s="68" t="s">
        <v>812</v>
      </c>
      <c r="F37" s="4" t="s">
        <v>751</v>
      </c>
      <c r="G37" s="4">
        <v>1</v>
      </c>
      <c r="H37" s="4"/>
      <c r="I37" s="4">
        <v>1</v>
      </c>
      <c r="J37" s="4"/>
      <c r="K37" s="4" t="s">
        <v>813</v>
      </c>
      <c r="L37" s="4" t="s">
        <v>39</v>
      </c>
      <c r="M37" s="4"/>
      <c r="N37" s="4" t="s">
        <v>814</v>
      </c>
      <c r="O37" s="114">
        <v>44132</v>
      </c>
    </row>
    <row r="38" spans="1:15" ht="24" customHeight="1" x14ac:dyDescent="0.3">
      <c r="A38" s="51"/>
      <c r="B38" s="51"/>
      <c r="C38" s="51"/>
      <c r="D38" s="51"/>
      <c r="E38" s="51"/>
      <c r="F38" s="4" t="s">
        <v>815</v>
      </c>
      <c r="G38" s="4">
        <v>5</v>
      </c>
      <c r="H38" s="4">
        <v>5</v>
      </c>
      <c r="I38" s="4"/>
      <c r="J38" s="4"/>
      <c r="K38" s="4" t="s">
        <v>451</v>
      </c>
      <c r="L38" s="4" t="s">
        <v>66</v>
      </c>
      <c r="M38" s="4" t="s">
        <v>816</v>
      </c>
      <c r="N38" s="4" t="s">
        <v>676</v>
      </c>
      <c r="O38" s="115"/>
    </row>
    <row r="39" spans="1:15" ht="24" customHeight="1" x14ac:dyDescent="0.3">
      <c r="A39" s="52"/>
      <c r="B39" s="52"/>
      <c r="C39" s="52"/>
      <c r="D39" s="52"/>
      <c r="E39" s="52"/>
      <c r="F39" s="4" t="s">
        <v>386</v>
      </c>
      <c r="G39" s="4">
        <v>5</v>
      </c>
      <c r="H39" s="4"/>
      <c r="I39" s="4"/>
      <c r="J39" s="4">
        <v>5</v>
      </c>
      <c r="K39" s="4" t="s">
        <v>817</v>
      </c>
      <c r="L39" s="4"/>
      <c r="M39" s="4"/>
      <c r="N39" s="4" t="s">
        <v>818</v>
      </c>
      <c r="O39" s="116"/>
    </row>
    <row r="40" spans="1:15" ht="29" customHeight="1" x14ac:dyDescent="0.3">
      <c r="A40" s="68">
        <v>14</v>
      </c>
      <c r="B40" s="68" t="s">
        <v>819</v>
      </c>
      <c r="C40" s="68" t="s">
        <v>820</v>
      </c>
      <c r="D40" s="68" t="s">
        <v>821</v>
      </c>
      <c r="E40" s="68">
        <v>15242509331</v>
      </c>
      <c r="F40" s="4" t="s">
        <v>822</v>
      </c>
      <c r="G40" s="4">
        <v>1</v>
      </c>
      <c r="H40" s="4"/>
      <c r="I40" s="4"/>
      <c r="J40" s="4">
        <v>1</v>
      </c>
      <c r="K40" s="4" t="s">
        <v>823</v>
      </c>
      <c r="L40" s="4" t="s">
        <v>35</v>
      </c>
      <c r="M40" s="4"/>
      <c r="N40" s="4" t="s">
        <v>454</v>
      </c>
      <c r="O40" s="114">
        <v>44132</v>
      </c>
    </row>
    <row r="41" spans="1:15" ht="27" customHeight="1" x14ac:dyDescent="0.3">
      <c r="A41" s="51"/>
      <c r="B41" s="51"/>
      <c r="C41" s="51"/>
      <c r="D41" s="51"/>
      <c r="E41" s="51"/>
      <c r="F41" s="4" t="s">
        <v>824</v>
      </c>
      <c r="G41" s="4">
        <v>3</v>
      </c>
      <c r="H41" s="4">
        <v>3</v>
      </c>
      <c r="I41" s="4"/>
      <c r="J41" s="4"/>
      <c r="K41" s="4" t="s">
        <v>765</v>
      </c>
      <c r="L41" s="4" t="s">
        <v>66</v>
      </c>
      <c r="M41" s="4"/>
      <c r="N41" s="4" t="s">
        <v>825</v>
      </c>
      <c r="O41" s="115"/>
    </row>
    <row r="42" spans="1:15" ht="25.05" customHeight="1" x14ac:dyDescent="0.3">
      <c r="A42" s="52"/>
      <c r="B42" s="52"/>
      <c r="C42" s="52"/>
      <c r="D42" s="52"/>
      <c r="E42" s="52"/>
      <c r="F42" s="4" t="s">
        <v>826</v>
      </c>
      <c r="G42" s="4">
        <v>20</v>
      </c>
      <c r="H42" s="4">
        <v>8</v>
      </c>
      <c r="I42" s="4">
        <v>2</v>
      </c>
      <c r="J42" s="4">
        <v>10</v>
      </c>
      <c r="K42" s="4" t="s">
        <v>827</v>
      </c>
      <c r="L42" s="4" t="s">
        <v>129</v>
      </c>
      <c r="M42" s="4"/>
      <c r="N42" s="4" t="s">
        <v>151</v>
      </c>
      <c r="O42" s="116"/>
    </row>
    <row r="43" spans="1:15" ht="41" customHeight="1" x14ac:dyDescent="0.3">
      <c r="A43" s="4">
        <v>15</v>
      </c>
      <c r="B43" s="4" t="s">
        <v>828</v>
      </c>
      <c r="C43" s="4" t="s">
        <v>829</v>
      </c>
      <c r="D43" s="4" t="s">
        <v>830</v>
      </c>
      <c r="E43" s="4" t="s">
        <v>831</v>
      </c>
      <c r="F43" s="4" t="s">
        <v>481</v>
      </c>
      <c r="G43" s="4">
        <v>50</v>
      </c>
      <c r="H43" s="4">
        <v>10</v>
      </c>
      <c r="I43" s="4">
        <v>10</v>
      </c>
      <c r="J43" s="4">
        <v>30</v>
      </c>
      <c r="K43" s="4" t="s">
        <v>180</v>
      </c>
      <c r="L43" s="4" t="s">
        <v>39</v>
      </c>
      <c r="M43" s="4"/>
      <c r="N43" s="4" t="s">
        <v>98</v>
      </c>
      <c r="O43" s="5">
        <v>44132</v>
      </c>
    </row>
    <row r="44" spans="1:15" ht="23" customHeight="1" x14ac:dyDescent="0.3">
      <c r="A44" s="68">
        <v>16</v>
      </c>
      <c r="B44" s="68" t="s">
        <v>832</v>
      </c>
      <c r="C44" s="68" t="s">
        <v>833</v>
      </c>
      <c r="D44" s="68" t="s">
        <v>493</v>
      </c>
      <c r="E44" s="68" t="s">
        <v>834</v>
      </c>
      <c r="F44" s="4" t="s">
        <v>748</v>
      </c>
      <c r="G44" s="4">
        <v>8</v>
      </c>
      <c r="H44" s="4"/>
      <c r="I44" s="4"/>
      <c r="J44" s="4">
        <v>8</v>
      </c>
      <c r="K44" s="4" t="s">
        <v>835</v>
      </c>
      <c r="L44" s="4" t="s">
        <v>129</v>
      </c>
      <c r="M44" s="4" t="s">
        <v>836</v>
      </c>
      <c r="N44" s="4" t="s">
        <v>37</v>
      </c>
      <c r="O44" s="114">
        <v>44132</v>
      </c>
    </row>
    <row r="45" spans="1:15" ht="24" customHeight="1" x14ac:dyDescent="0.3">
      <c r="A45" s="52"/>
      <c r="B45" s="52"/>
      <c r="C45" s="52"/>
      <c r="D45" s="52"/>
      <c r="E45" s="52"/>
      <c r="F45" s="4" t="s">
        <v>333</v>
      </c>
      <c r="G45" s="4">
        <v>5</v>
      </c>
      <c r="H45" s="4"/>
      <c r="I45" s="4">
        <v>5</v>
      </c>
      <c r="J45" s="4"/>
      <c r="K45" s="4" t="s">
        <v>552</v>
      </c>
      <c r="L45" s="4" t="s">
        <v>129</v>
      </c>
      <c r="M45" s="4" t="s">
        <v>837</v>
      </c>
      <c r="N45" s="4" t="s">
        <v>454</v>
      </c>
      <c r="O45" s="116"/>
    </row>
    <row r="46" spans="1:15" ht="19.05" customHeight="1" x14ac:dyDescent="0.3">
      <c r="A46" s="68">
        <v>17</v>
      </c>
      <c r="B46" s="68" t="s">
        <v>838</v>
      </c>
      <c r="C46" s="68" t="s">
        <v>839</v>
      </c>
      <c r="D46" s="68" t="s">
        <v>840</v>
      </c>
      <c r="E46" s="68">
        <v>15542406271</v>
      </c>
      <c r="F46" s="4" t="s">
        <v>841</v>
      </c>
      <c r="G46" s="4">
        <v>2</v>
      </c>
      <c r="H46" s="4">
        <v>2</v>
      </c>
      <c r="I46" s="4"/>
      <c r="J46" s="4"/>
      <c r="K46" s="4" t="s">
        <v>765</v>
      </c>
      <c r="L46" s="4" t="s">
        <v>783</v>
      </c>
      <c r="M46" s="4"/>
      <c r="N46" s="4" t="s">
        <v>554</v>
      </c>
      <c r="O46" s="114">
        <v>44132</v>
      </c>
    </row>
    <row r="47" spans="1:15" ht="19.05" customHeight="1" x14ac:dyDescent="0.3">
      <c r="A47" s="51"/>
      <c r="B47" s="51"/>
      <c r="C47" s="51"/>
      <c r="D47" s="51"/>
      <c r="E47" s="51"/>
      <c r="F47" s="4" t="s">
        <v>842</v>
      </c>
      <c r="G47" s="4">
        <v>5</v>
      </c>
      <c r="H47" s="4">
        <v>5</v>
      </c>
      <c r="I47" s="4"/>
      <c r="J47" s="4"/>
      <c r="K47" s="4" t="s">
        <v>796</v>
      </c>
      <c r="L47" s="4" t="s">
        <v>66</v>
      </c>
      <c r="M47" s="4"/>
      <c r="N47" s="4" t="s">
        <v>554</v>
      </c>
      <c r="O47" s="115"/>
    </row>
    <row r="48" spans="1:15" ht="18" customHeight="1" x14ac:dyDescent="0.3">
      <c r="A48" s="52"/>
      <c r="B48" s="52"/>
      <c r="C48" s="52"/>
      <c r="D48" s="52"/>
      <c r="E48" s="52"/>
      <c r="F48" s="4" t="s">
        <v>843</v>
      </c>
      <c r="G48" s="4">
        <v>5</v>
      </c>
      <c r="H48" s="4">
        <v>5</v>
      </c>
      <c r="I48" s="4"/>
      <c r="J48" s="4"/>
      <c r="K48" s="4" t="s">
        <v>844</v>
      </c>
      <c r="L48" s="4" t="s">
        <v>66</v>
      </c>
      <c r="M48" s="4"/>
      <c r="N48" s="4" t="s">
        <v>554</v>
      </c>
      <c r="O48" s="116"/>
    </row>
    <row r="49" spans="1:15" ht="21" customHeight="1" x14ac:dyDescent="0.3">
      <c r="A49" s="68">
        <v>18</v>
      </c>
      <c r="B49" s="68" t="s">
        <v>845</v>
      </c>
      <c r="C49" s="68" t="s">
        <v>846</v>
      </c>
      <c r="D49" s="68" t="s">
        <v>847</v>
      </c>
      <c r="E49" s="68">
        <v>15041190001</v>
      </c>
      <c r="F49" s="4" t="s">
        <v>42</v>
      </c>
      <c r="G49" s="4">
        <v>2</v>
      </c>
      <c r="H49" s="4">
        <v>2</v>
      </c>
      <c r="I49" s="4"/>
      <c r="J49" s="4"/>
      <c r="K49" s="4"/>
      <c r="L49" s="4"/>
      <c r="M49" s="4"/>
      <c r="N49" s="4" t="s">
        <v>848</v>
      </c>
      <c r="O49" s="114">
        <v>44132</v>
      </c>
    </row>
    <row r="50" spans="1:15" ht="21" customHeight="1" x14ac:dyDescent="0.3">
      <c r="A50" s="51"/>
      <c r="B50" s="51"/>
      <c r="C50" s="51"/>
      <c r="D50" s="51"/>
      <c r="E50" s="51"/>
      <c r="F50" s="4" t="s">
        <v>849</v>
      </c>
      <c r="G50" s="4">
        <v>2</v>
      </c>
      <c r="H50" s="4"/>
      <c r="I50" s="4"/>
      <c r="J50" s="4">
        <v>2</v>
      </c>
      <c r="K50" s="4"/>
      <c r="L50" s="4"/>
      <c r="M50" s="4"/>
      <c r="N50" s="4" t="s">
        <v>850</v>
      </c>
      <c r="O50" s="115"/>
    </row>
    <row r="51" spans="1:15" ht="20" customHeight="1" x14ac:dyDescent="0.3">
      <c r="A51" s="52"/>
      <c r="B51" s="52"/>
      <c r="C51" s="52"/>
      <c r="D51" s="52"/>
      <c r="E51" s="52"/>
      <c r="F51" s="4" t="s">
        <v>851</v>
      </c>
      <c r="G51" s="4">
        <v>2</v>
      </c>
      <c r="H51" s="4"/>
      <c r="I51" s="4"/>
      <c r="J51" s="4">
        <v>2</v>
      </c>
      <c r="K51" s="4"/>
      <c r="L51" s="4"/>
      <c r="M51" s="4" t="s">
        <v>852</v>
      </c>
      <c r="N51" s="4" t="s">
        <v>41</v>
      </c>
      <c r="O51" s="116"/>
    </row>
    <row r="52" spans="1:15" ht="20" customHeight="1" x14ac:dyDescent="0.3">
      <c r="A52" s="68">
        <v>19</v>
      </c>
      <c r="B52" s="68" t="s">
        <v>853</v>
      </c>
      <c r="C52" s="68" t="s">
        <v>854</v>
      </c>
      <c r="D52" s="68" t="s">
        <v>855</v>
      </c>
      <c r="E52" s="68">
        <v>15801621155</v>
      </c>
      <c r="F52" s="4" t="s">
        <v>856</v>
      </c>
      <c r="G52" s="4">
        <v>1</v>
      </c>
      <c r="H52" s="4"/>
      <c r="I52" s="4"/>
      <c r="J52" s="4">
        <v>1</v>
      </c>
      <c r="K52" s="4" t="s">
        <v>728</v>
      </c>
      <c r="L52" s="4"/>
      <c r="M52" s="4"/>
      <c r="N52" s="4" t="s">
        <v>23</v>
      </c>
      <c r="O52" s="114">
        <v>44132</v>
      </c>
    </row>
    <row r="53" spans="1:15" ht="21" customHeight="1" x14ac:dyDescent="0.3">
      <c r="A53" s="52"/>
      <c r="B53" s="52"/>
      <c r="C53" s="52"/>
      <c r="D53" s="52"/>
      <c r="E53" s="52"/>
      <c r="F53" s="4" t="s">
        <v>228</v>
      </c>
      <c r="G53" s="4">
        <v>2</v>
      </c>
      <c r="H53" s="4"/>
      <c r="I53" s="4">
        <v>2</v>
      </c>
      <c r="J53" s="4"/>
      <c r="K53" s="4" t="s">
        <v>728</v>
      </c>
      <c r="L53" s="4"/>
      <c r="M53" s="4"/>
      <c r="N53" s="4" t="s">
        <v>151</v>
      </c>
      <c r="O53" s="116"/>
    </row>
    <row r="54" spans="1:15" ht="20" customHeight="1" x14ac:dyDescent="0.3">
      <c r="A54" s="68">
        <v>20</v>
      </c>
      <c r="B54" s="68" t="s">
        <v>857</v>
      </c>
      <c r="C54" s="68" t="s">
        <v>858</v>
      </c>
      <c r="D54" s="68" t="s">
        <v>859</v>
      </c>
      <c r="E54" s="68">
        <v>13009489027</v>
      </c>
      <c r="F54" s="4" t="s">
        <v>860</v>
      </c>
      <c r="G54" s="4">
        <v>2</v>
      </c>
      <c r="H54" s="4">
        <v>2</v>
      </c>
      <c r="I54" s="4"/>
      <c r="J54" s="4"/>
      <c r="K54" s="4" t="s">
        <v>511</v>
      </c>
      <c r="L54" s="4" t="s">
        <v>39</v>
      </c>
      <c r="M54" s="4"/>
      <c r="N54" s="4" t="s">
        <v>23</v>
      </c>
      <c r="O54" s="114">
        <v>44132</v>
      </c>
    </row>
    <row r="55" spans="1:15" ht="20" customHeight="1" x14ac:dyDescent="0.3">
      <c r="A55" s="51"/>
      <c r="B55" s="51"/>
      <c r="C55" s="51"/>
      <c r="D55" s="51"/>
      <c r="E55" s="51"/>
      <c r="F55" s="4" t="s">
        <v>861</v>
      </c>
      <c r="G55" s="4">
        <v>2</v>
      </c>
      <c r="H55" s="4">
        <v>2</v>
      </c>
      <c r="I55" s="4"/>
      <c r="J55" s="4"/>
      <c r="K55" s="4" t="s">
        <v>862</v>
      </c>
      <c r="L55" s="4" t="s">
        <v>39</v>
      </c>
      <c r="M55" s="4"/>
      <c r="N55" s="4" t="s">
        <v>25</v>
      </c>
      <c r="O55" s="115"/>
    </row>
    <row r="56" spans="1:15" ht="20" customHeight="1" x14ac:dyDescent="0.3">
      <c r="A56" s="52"/>
      <c r="B56" s="52"/>
      <c r="C56" s="52"/>
      <c r="D56" s="52"/>
      <c r="E56" s="52"/>
      <c r="F56" s="4" t="s">
        <v>863</v>
      </c>
      <c r="G56" s="4">
        <v>2</v>
      </c>
      <c r="H56" s="4">
        <v>2</v>
      </c>
      <c r="I56" s="4"/>
      <c r="J56" s="4"/>
      <c r="K56" s="4" t="s">
        <v>862</v>
      </c>
      <c r="L56" s="4" t="s">
        <v>39</v>
      </c>
      <c r="M56" s="4"/>
      <c r="N56" s="4" t="s">
        <v>37</v>
      </c>
      <c r="O56" s="116"/>
    </row>
    <row r="57" spans="1:15" ht="22.05" customHeight="1" x14ac:dyDescent="0.3">
      <c r="A57" s="68">
        <v>21</v>
      </c>
      <c r="B57" s="68" t="s">
        <v>864</v>
      </c>
      <c r="C57" s="68" t="s">
        <v>865</v>
      </c>
      <c r="D57" s="68" t="s">
        <v>740</v>
      </c>
      <c r="E57" s="68">
        <v>15724560905</v>
      </c>
      <c r="F57" s="4" t="s">
        <v>866</v>
      </c>
      <c r="G57" s="4">
        <v>2</v>
      </c>
      <c r="H57" s="4"/>
      <c r="I57" s="4">
        <v>2</v>
      </c>
      <c r="J57" s="4"/>
      <c r="K57" s="4" t="s">
        <v>242</v>
      </c>
      <c r="L57" s="4"/>
      <c r="M57" s="4"/>
      <c r="N57" s="4" t="s">
        <v>867</v>
      </c>
      <c r="O57" s="114">
        <v>44132</v>
      </c>
    </row>
    <row r="58" spans="1:15" ht="23" customHeight="1" x14ac:dyDescent="0.3">
      <c r="A58" s="52"/>
      <c r="B58" s="52"/>
      <c r="C58" s="52"/>
      <c r="D58" s="52"/>
      <c r="E58" s="52"/>
      <c r="F58" s="4" t="s">
        <v>228</v>
      </c>
      <c r="G58" s="4">
        <v>2</v>
      </c>
      <c r="H58" s="4"/>
      <c r="I58" s="4">
        <v>2</v>
      </c>
      <c r="J58" s="4"/>
      <c r="K58" s="4" t="s">
        <v>242</v>
      </c>
      <c r="L58" s="4"/>
      <c r="M58" s="4"/>
      <c r="N58" s="4" t="s">
        <v>867</v>
      </c>
      <c r="O58" s="116"/>
    </row>
    <row r="59" spans="1:15" ht="42" customHeight="1" x14ac:dyDescent="0.3">
      <c r="A59" s="4">
        <v>22</v>
      </c>
      <c r="B59" s="4" t="s">
        <v>868</v>
      </c>
      <c r="C59" s="4" t="s">
        <v>869</v>
      </c>
      <c r="D59" s="4" t="s">
        <v>870</v>
      </c>
      <c r="E59" s="4">
        <v>15904961909</v>
      </c>
      <c r="F59" s="4" t="s">
        <v>815</v>
      </c>
      <c r="G59" s="4">
        <v>10</v>
      </c>
      <c r="H59" s="4">
        <v>10</v>
      </c>
      <c r="I59" s="4"/>
      <c r="J59" s="4"/>
      <c r="K59" s="4" t="s">
        <v>242</v>
      </c>
      <c r="L59" s="4"/>
      <c r="M59" s="4" t="s">
        <v>871</v>
      </c>
      <c r="N59" s="4" t="s">
        <v>536</v>
      </c>
      <c r="O59" s="5">
        <v>44132</v>
      </c>
    </row>
    <row r="60" spans="1:15" ht="21" customHeight="1" x14ac:dyDescent="0.3">
      <c r="A60" s="68">
        <v>23</v>
      </c>
      <c r="B60" s="68" t="s">
        <v>872</v>
      </c>
      <c r="C60" s="68" t="s">
        <v>873</v>
      </c>
      <c r="D60" s="68" t="s">
        <v>874</v>
      </c>
      <c r="E60" s="68" t="s">
        <v>875</v>
      </c>
      <c r="F60" s="4" t="s">
        <v>245</v>
      </c>
      <c r="G60" s="4">
        <v>2</v>
      </c>
      <c r="H60" s="4"/>
      <c r="I60" s="4"/>
      <c r="J60" s="4">
        <v>2</v>
      </c>
      <c r="K60" s="4" t="s">
        <v>736</v>
      </c>
      <c r="L60" s="4"/>
      <c r="M60" s="4" t="s">
        <v>737</v>
      </c>
      <c r="N60" s="4" t="s">
        <v>454</v>
      </c>
      <c r="O60" s="114">
        <v>44132</v>
      </c>
    </row>
    <row r="61" spans="1:15" ht="21" customHeight="1" x14ac:dyDescent="0.3">
      <c r="A61" s="51"/>
      <c r="B61" s="51"/>
      <c r="C61" s="51"/>
      <c r="D61" s="51"/>
      <c r="E61" s="51"/>
      <c r="F61" s="4" t="s">
        <v>866</v>
      </c>
      <c r="G61" s="4">
        <v>2</v>
      </c>
      <c r="H61" s="4"/>
      <c r="I61" s="4">
        <v>2</v>
      </c>
      <c r="J61" s="4"/>
      <c r="K61" s="4" t="s">
        <v>736</v>
      </c>
      <c r="L61" s="4"/>
      <c r="M61" s="4" t="s">
        <v>737</v>
      </c>
      <c r="N61" s="4" t="s">
        <v>876</v>
      </c>
      <c r="O61" s="115"/>
    </row>
    <row r="62" spans="1:15" ht="31.05" customHeight="1" x14ac:dyDescent="0.3">
      <c r="A62" s="52"/>
      <c r="B62" s="52"/>
      <c r="C62" s="52"/>
      <c r="D62" s="52"/>
      <c r="E62" s="52"/>
      <c r="F62" s="4" t="s">
        <v>877</v>
      </c>
      <c r="G62" s="4">
        <v>1</v>
      </c>
      <c r="H62" s="4"/>
      <c r="I62" s="4">
        <v>1</v>
      </c>
      <c r="J62" s="4"/>
      <c r="K62" s="4" t="s">
        <v>736</v>
      </c>
      <c r="L62" s="4"/>
      <c r="M62" s="4" t="s">
        <v>878</v>
      </c>
      <c r="N62" s="4" t="s">
        <v>876</v>
      </c>
      <c r="O62" s="116"/>
    </row>
    <row r="63" spans="1:15" ht="20" customHeight="1" x14ac:dyDescent="0.3">
      <c r="A63" s="68">
        <v>24</v>
      </c>
      <c r="B63" s="68" t="s">
        <v>879</v>
      </c>
      <c r="C63" s="68" t="s">
        <v>880</v>
      </c>
      <c r="D63" s="68" t="s">
        <v>881</v>
      </c>
      <c r="E63" s="68">
        <v>17612477676</v>
      </c>
      <c r="F63" s="4" t="s">
        <v>333</v>
      </c>
      <c r="G63" s="4">
        <v>5</v>
      </c>
      <c r="H63" s="4"/>
      <c r="I63" s="4"/>
      <c r="J63" s="4">
        <v>5</v>
      </c>
      <c r="K63" s="4" t="s">
        <v>311</v>
      </c>
      <c r="L63" s="4"/>
      <c r="M63" s="4"/>
      <c r="N63" s="4" t="s">
        <v>37</v>
      </c>
      <c r="O63" s="114">
        <v>44132</v>
      </c>
    </row>
    <row r="64" spans="1:15" ht="18" customHeight="1" x14ac:dyDescent="0.3">
      <c r="A64" s="51"/>
      <c r="B64" s="51"/>
      <c r="C64" s="51"/>
      <c r="D64" s="51"/>
      <c r="E64" s="51"/>
      <c r="F64" s="4" t="s">
        <v>882</v>
      </c>
      <c r="G64" s="4">
        <v>20</v>
      </c>
      <c r="H64" s="4"/>
      <c r="I64" s="4"/>
      <c r="J64" s="4">
        <v>20</v>
      </c>
      <c r="K64" s="4" t="s">
        <v>411</v>
      </c>
      <c r="L64" s="4"/>
      <c r="M64" s="4"/>
      <c r="N64" s="4" t="s">
        <v>37</v>
      </c>
      <c r="O64" s="115"/>
    </row>
    <row r="65" spans="1:15" ht="18" customHeight="1" x14ac:dyDescent="0.3">
      <c r="A65" s="51"/>
      <c r="B65" s="51"/>
      <c r="C65" s="51"/>
      <c r="D65" s="51"/>
      <c r="E65" s="51"/>
      <c r="F65" s="4" t="s">
        <v>461</v>
      </c>
      <c r="G65" s="4">
        <v>20</v>
      </c>
      <c r="H65" s="4"/>
      <c r="I65" s="4"/>
      <c r="J65" s="4">
        <v>20</v>
      </c>
      <c r="K65" s="4" t="s">
        <v>411</v>
      </c>
      <c r="L65" s="4"/>
      <c r="M65" s="4"/>
      <c r="N65" s="4" t="s">
        <v>37</v>
      </c>
      <c r="O65" s="115"/>
    </row>
    <row r="66" spans="1:15" ht="18" customHeight="1" x14ac:dyDescent="0.3">
      <c r="A66" s="51"/>
      <c r="B66" s="51"/>
      <c r="C66" s="51"/>
      <c r="D66" s="51"/>
      <c r="E66" s="51"/>
      <c r="F66" s="4" t="s">
        <v>883</v>
      </c>
      <c r="G66" s="4">
        <v>10</v>
      </c>
      <c r="H66" s="4"/>
      <c r="I66" s="4"/>
      <c r="J66" s="4">
        <v>10</v>
      </c>
      <c r="K66" s="4" t="s">
        <v>411</v>
      </c>
      <c r="L66" s="4"/>
      <c r="M66" s="4"/>
      <c r="N66" s="4" t="s">
        <v>536</v>
      </c>
      <c r="O66" s="115"/>
    </row>
    <row r="67" spans="1:15" ht="18" customHeight="1" x14ac:dyDescent="0.3">
      <c r="A67" s="51"/>
      <c r="B67" s="51"/>
      <c r="C67" s="51"/>
      <c r="D67" s="51"/>
      <c r="E67" s="51"/>
      <c r="F67" s="4" t="s">
        <v>748</v>
      </c>
      <c r="G67" s="4">
        <v>10</v>
      </c>
      <c r="H67" s="4"/>
      <c r="I67" s="4"/>
      <c r="J67" s="4">
        <v>10</v>
      </c>
      <c r="K67" s="4" t="s">
        <v>326</v>
      </c>
      <c r="L67" s="4"/>
      <c r="M67" s="4"/>
      <c r="N67" s="4" t="s">
        <v>37</v>
      </c>
      <c r="O67" s="115"/>
    </row>
    <row r="68" spans="1:15" ht="18" customHeight="1" x14ac:dyDescent="0.3">
      <c r="A68" s="52"/>
      <c r="B68" s="52"/>
      <c r="C68" s="52"/>
      <c r="D68" s="52"/>
      <c r="E68" s="52"/>
      <c r="F68" s="4" t="s">
        <v>882</v>
      </c>
      <c r="G68" s="4">
        <v>20</v>
      </c>
      <c r="H68" s="4"/>
      <c r="I68" s="4"/>
      <c r="J68" s="4">
        <v>20</v>
      </c>
      <c r="K68" s="4" t="s">
        <v>411</v>
      </c>
      <c r="L68" s="4"/>
      <c r="M68" s="4"/>
      <c r="N68" s="4" t="s">
        <v>37</v>
      </c>
      <c r="O68" s="116"/>
    </row>
    <row r="69" spans="1:15" ht="27" customHeight="1" x14ac:dyDescent="0.3">
      <c r="A69" s="68">
        <v>25</v>
      </c>
      <c r="B69" s="68" t="s">
        <v>884</v>
      </c>
      <c r="C69" s="68" t="s">
        <v>885</v>
      </c>
      <c r="D69" s="68" t="s">
        <v>886</v>
      </c>
      <c r="E69" s="68">
        <v>13998493903</v>
      </c>
      <c r="F69" s="4" t="s">
        <v>826</v>
      </c>
      <c r="G69" s="4">
        <v>10</v>
      </c>
      <c r="H69" s="4"/>
      <c r="I69" s="4"/>
      <c r="J69" s="4">
        <v>10</v>
      </c>
      <c r="K69" s="4" t="s">
        <v>495</v>
      </c>
      <c r="L69" s="4"/>
      <c r="M69" s="4" t="s">
        <v>887</v>
      </c>
      <c r="N69" s="4" t="s">
        <v>151</v>
      </c>
      <c r="O69" s="114">
        <v>44132</v>
      </c>
    </row>
    <row r="70" spans="1:15" ht="22.05" customHeight="1" x14ac:dyDescent="0.3">
      <c r="A70" s="51"/>
      <c r="B70" s="51"/>
      <c r="C70" s="51"/>
      <c r="D70" s="51"/>
      <c r="E70" s="51"/>
      <c r="F70" s="4" t="s">
        <v>694</v>
      </c>
      <c r="G70" s="4">
        <v>5</v>
      </c>
      <c r="H70" s="4">
        <v>5</v>
      </c>
      <c r="I70" s="4"/>
      <c r="J70" s="4"/>
      <c r="K70" s="4" t="s">
        <v>495</v>
      </c>
      <c r="L70" s="4"/>
      <c r="M70" s="4"/>
      <c r="N70" s="4" t="s">
        <v>139</v>
      </c>
      <c r="O70" s="115"/>
    </row>
    <row r="71" spans="1:15" ht="21" customHeight="1" x14ac:dyDescent="0.3">
      <c r="A71" s="51"/>
      <c r="B71" s="51"/>
      <c r="C71" s="51"/>
      <c r="D71" s="51"/>
      <c r="E71" s="51"/>
      <c r="F71" s="4" t="s">
        <v>888</v>
      </c>
      <c r="G71" s="4">
        <v>10</v>
      </c>
      <c r="H71" s="4"/>
      <c r="I71" s="4"/>
      <c r="J71" s="4">
        <v>10</v>
      </c>
      <c r="K71" s="4" t="s">
        <v>495</v>
      </c>
      <c r="L71" s="4"/>
      <c r="M71" s="4" t="s">
        <v>889</v>
      </c>
      <c r="N71" s="4" t="s">
        <v>890</v>
      </c>
      <c r="O71" s="115"/>
    </row>
    <row r="72" spans="1:15" ht="27" customHeight="1" x14ac:dyDescent="0.3">
      <c r="A72" s="52"/>
      <c r="B72" s="52"/>
      <c r="C72" s="52"/>
      <c r="D72" s="52"/>
      <c r="E72" s="52"/>
      <c r="F72" s="4" t="s">
        <v>662</v>
      </c>
      <c r="G72" s="4">
        <v>5</v>
      </c>
      <c r="H72" s="4">
        <v>5</v>
      </c>
      <c r="I72" s="4"/>
      <c r="J72" s="4"/>
      <c r="K72" s="4" t="s">
        <v>172</v>
      </c>
      <c r="L72" s="4"/>
      <c r="M72" s="4" t="s">
        <v>891</v>
      </c>
      <c r="N72" s="4" t="s">
        <v>536</v>
      </c>
      <c r="O72" s="116"/>
    </row>
    <row r="73" spans="1:15" ht="34.049999999999997" customHeight="1" x14ac:dyDescent="0.3">
      <c r="A73" s="4">
        <v>26</v>
      </c>
      <c r="B73" s="4" t="s">
        <v>892</v>
      </c>
      <c r="C73" s="4" t="s">
        <v>893</v>
      </c>
      <c r="D73" s="4" t="s">
        <v>894</v>
      </c>
      <c r="E73" s="4" t="s">
        <v>895</v>
      </c>
      <c r="F73" s="4" t="s">
        <v>896</v>
      </c>
      <c r="G73" s="4">
        <v>10</v>
      </c>
      <c r="H73" s="4"/>
      <c r="I73" s="4"/>
      <c r="J73" s="4">
        <v>10</v>
      </c>
      <c r="K73" s="4" t="s">
        <v>770</v>
      </c>
      <c r="L73" s="4"/>
      <c r="M73" s="4" t="s">
        <v>358</v>
      </c>
      <c r="N73" s="4" t="s">
        <v>78</v>
      </c>
      <c r="O73" s="5">
        <v>44132</v>
      </c>
    </row>
    <row r="74" spans="1:15" ht="23" customHeight="1" x14ac:dyDescent="0.3">
      <c r="A74" s="68">
        <v>27</v>
      </c>
      <c r="B74" s="68" t="s">
        <v>897</v>
      </c>
      <c r="C74" s="68" t="s">
        <v>898</v>
      </c>
      <c r="D74" s="68" t="s">
        <v>899</v>
      </c>
      <c r="E74" s="68">
        <v>13998555112</v>
      </c>
      <c r="F74" s="4" t="s">
        <v>900</v>
      </c>
      <c r="G74" s="4">
        <v>2</v>
      </c>
      <c r="H74" s="4"/>
      <c r="I74" s="4">
        <v>2</v>
      </c>
      <c r="J74" s="4"/>
      <c r="K74" s="4"/>
      <c r="L74" s="4"/>
      <c r="M74" s="4" t="s">
        <v>716</v>
      </c>
      <c r="N74" s="4" t="s">
        <v>78</v>
      </c>
      <c r="O74" s="114">
        <v>44132</v>
      </c>
    </row>
    <row r="75" spans="1:15" ht="23" customHeight="1" x14ac:dyDescent="0.3">
      <c r="A75" s="51"/>
      <c r="B75" s="51"/>
      <c r="C75" s="51"/>
      <c r="D75" s="51"/>
      <c r="E75" s="51"/>
      <c r="F75" s="4" t="s">
        <v>901</v>
      </c>
      <c r="G75" s="4">
        <v>2</v>
      </c>
      <c r="H75" s="4"/>
      <c r="I75" s="4"/>
      <c r="J75" s="4">
        <v>2</v>
      </c>
      <c r="K75" s="4"/>
      <c r="L75" s="4"/>
      <c r="M75" s="4" t="s">
        <v>716</v>
      </c>
      <c r="N75" s="4" t="s">
        <v>902</v>
      </c>
      <c r="O75" s="115"/>
    </row>
    <row r="76" spans="1:15" ht="24" customHeight="1" x14ac:dyDescent="0.3">
      <c r="A76" s="51"/>
      <c r="B76" s="51"/>
      <c r="C76" s="51"/>
      <c r="D76" s="51"/>
      <c r="E76" s="51"/>
      <c r="F76" s="4" t="s">
        <v>333</v>
      </c>
      <c r="G76" s="4">
        <v>2</v>
      </c>
      <c r="H76" s="4">
        <v>1</v>
      </c>
      <c r="I76" s="4">
        <v>1</v>
      </c>
      <c r="J76" s="4"/>
      <c r="K76" s="4"/>
      <c r="L76" s="4"/>
      <c r="M76" s="4"/>
      <c r="N76" s="4" t="s">
        <v>366</v>
      </c>
      <c r="O76" s="115"/>
    </row>
    <row r="77" spans="1:15" ht="20" customHeight="1" x14ac:dyDescent="0.3">
      <c r="A77" s="52"/>
      <c r="B77" s="52"/>
      <c r="C77" s="52"/>
      <c r="D77" s="52"/>
      <c r="E77" s="52"/>
      <c r="F77" s="4" t="s">
        <v>228</v>
      </c>
      <c r="G77" s="4">
        <v>3</v>
      </c>
      <c r="H77" s="4"/>
      <c r="I77" s="4"/>
      <c r="J77" s="4">
        <v>3</v>
      </c>
      <c r="K77" s="4" t="s">
        <v>65</v>
      </c>
      <c r="L77" s="4"/>
      <c r="M77" s="4" t="s">
        <v>716</v>
      </c>
      <c r="N77" s="4" t="s">
        <v>366</v>
      </c>
      <c r="O77" s="116"/>
    </row>
    <row r="78" spans="1:15" ht="21" customHeight="1" x14ac:dyDescent="0.3">
      <c r="A78" s="68">
        <v>28</v>
      </c>
      <c r="B78" s="68" t="s">
        <v>903</v>
      </c>
      <c r="C78" s="68" t="s">
        <v>904</v>
      </c>
      <c r="D78" s="68" t="s">
        <v>905</v>
      </c>
      <c r="E78" s="68">
        <v>13889470463</v>
      </c>
      <c r="F78" s="4" t="s">
        <v>906</v>
      </c>
      <c r="G78" s="4">
        <v>5</v>
      </c>
      <c r="H78" s="4"/>
      <c r="I78" s="4"/>
      <c r="J78" s="4">
        <v>5</v>
      </c>
      <c r="K78" s="4" t="s">
        <v>907</v>
      </c>
      <c r="L78" s="4" t="s">
        <v>66</v>
      </c>
      <c r="M78" s="4" t="s">
        <v>908</v>
      </c>
      <c r="N78" s="4" t="s">
        <v>909</v>
      </c>
      <c r="O78" s="114">
        <v>44132</v>
      </c>
    </row>
    <row r="79" spans="1:15" ht="24" customHeight="1" x14ac:dyDescent="0.3">
      <c r="A79" s="52"/>
      <c r="B79" s="52"/>
      <c r="C79" s="52"/>
      <c r="D79" s="52"/>
      <c r="E79" s="52"/>
      <c r="F79" s="4" t="s">
        <v>910</v>
      </c>
      <c r="G79" s="4">
        <v>20</v>
      </c>
      <c r="H79" s="4"/>
      <c r="I79" s="4"/>
      <c r="J79" s="4">
        <v>20</v>
      </c>
      <c r="K79" s="4" t="s">
        <v>911</v>
      </c>
      <c r="L79" s="4" t="s">
        <v>66</v>
      </c>
      <c r="M79" s="4" t="s">
        <v>729</v>
      </c>
      <c r="N79" s="4" t="s">
        <v>912</v>
      </c>
      <c r="O79" s="116"/>
    </row>
    <row r="80" spans="1:15" ht="27" customHeight="1" x14ac:dyDescent="0.3">
      <c r="A80" s="68">
        <v>29</v>
      </c>
      <c r="B80" s="68" t="s">
        <v>913</v>
      </c>
      <c r="C80" s="68" t="s">
        <v>914</v>
      </c>
      <c r="D80" s="68" t="s">
        <v>915</v>
      </c>
      <c r="E80" s="68">
        <v>13644939077</v>
      </c>
      <c r="F80" s="4" t="s">
        <v>916</v>
      </c>
      <c r="G80" s="4">
        <v>2</v>
      </c>
      <c r="H80" s="4">
        <v>2</v>
      </c>
      <c r="I80" s="4"/>
      <c r="J80" s="4"/>
      <c r="K80" s="4" t="s">
        <v>120</v>
      </c>
      <c r="L80" s="4"/>
      <c r="M80" s="4"/>
      <c r="N80" s="4" t="s">
        <v>454</v>
      </c>
      <c r="O80" s="114">
        <v>44132</v>
      </c>
    </row>
    <row r="81" spans="1:17" ht="21" customHeight="1" x14ac:dyDescent="0.3">
      <c r="A81" s="51"/>
      <c r="B81" s="51"/>
      <c r="C81" s="51"/>
      <c r="D81" s="51"/>
      <c r="E81" s="51"/>
      <c r="F81" s="4" t="s">
        <v>917</v>
      </c>
      <c r="G81" s="4">
        <v>2</v>
      </c>
      <c r="H81" s="4">
        <v>2</v>
      </c>
      <c r="I81" s="4"/>
      <c r="J81" s="4"/>
      <c r="K81" s="4"/>
      <c r="L81" s="4"/>
      <c r="M81" s="4"/>
      <c r="N81" s="4" t="s">
        <v>37</v>
      </c>
      <c r="O81" s="115"/>
    </row>
    <row r="82" spans="1:17" ht="18" customHeight="1" x14ac:dyDescent="0.3">
      <c r="A82" s="52"/>
      <c r="B82" s="52"/>
      <c r="C82" s="52"/>
      <c r="D82" s="52"/>
      <c r="E82" s="52"/>
      <c r="F82" s="4" t="s">
        <v>918</v>
      </c>
      <c r="G82" s="4">
        <v>2</v>
      </c>
      <c r="H82" s="4">
        <v>2</v>
      </c>
      <c r="I82" s="4"/>
      <c r="J82" s="4"/>
      <c r="K82" s="4" t="s">
        <v>271</v>
      </c>
      <c r="L82" s="4" t="s">
        <v>66</v>
      </c>
      <c r="M82" s="4"/>
      <c r="N82" s="4" t="s">
        <v>454</v>
      </c>
      <c r="O82" s="116"/>
      <c r="Q82" s="10"/>
    </row>
    <row r="83" spans="1:17" ht="36" customHeight="1" x14ac:dyDescent="0.3">
      <c r="A83" s="4">
        <v>30</v>
      </c>
      <c r="B83" s="4" t="s">
        <v>919</v>
      </c>
      <c r="C83" s="4" t="s">
        <v>920</v>
      </c>
      <c r="D83" s="4" t="s">
        <v>870</v>
      </c>
      <c r="E83" s="4">
        <v>13842691306</v>
      </c>
      <c r="F83" s="4" t="s">
        <v>748</v>
      </c>
      <c r="G83" s="4">
        <v>2</v>
      </c>
      <c r="H83" s="4"/>
      <c r="I83" s="4">
        <v>2</v>
      </c>
      <c r="J83" s="4"/>
      <c r="K83" s="4" t="s">
        <v>180</v>
      </c>
      <c r="L83" s="4"/>
      <c r="M83" s="4" t="s">
        <v>921</v>
      </c>
      <c r="N83" s="4" t="s">
        <v>259</v>
      </c>
      <c r="O83" s="5">
        <v>44132</v>
      </c>
      <c r="Q83" s="10"/>
    </row>
    <row r="84" spans="1:17" ht="14" customHeight="1" x14ac:dyDescent="0.3">
      <c r="A84" s="6" t="s">
        <v>582</v>
      </c>
      <c r="B84" s="7"/>
      <c r="C84" s="7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9"/>
      <c r="Q84" s="10"/>
    </row>
    <row r="85" spans="1:17" x14ac:dyDescent="0.3">
      <c r="Q85" s="10"/>
    </row>
    <row r="86" spans="1:17" x14ac:dyDescent="0.3">
      <c r="Q86" s="10"/>
    </row>
    <row r="87" spans="1:17" x14ac:dyDescent="0.3">
      <c r="Q87" s="10"/>
    </row>
  </sheetData>
  <mergeCells count="149">
    <mergeCell ref="A1:O1"/>
    <mergeCell ref="G2:J2"/>
    <mergeCell ref="K2:M2"/>
    <mergeCell ref="A2:A3"/>
    <mergeCell ref="A4:A5"/>
    <mergeCell ref="A6:A11"/>
    <mergeCell ref="A13:A15"/>
    <mergeCell ref="A16:A18"/>
    <mergeCell ref="A20:A21"/>
    <mergeCell ref="B2:B3"/>
    <mergeCell ref="B4:B5"/>
    <mergeCell ref="B6:B11"/>
    <mergeCell ref="B13:B15"/>
    <mergeCell ref="B16:B18"/>
    <mergeCell ref="B20:B21"/>
    <mergeCell ref="C2:C3"/>
    <mergeCell ref="C4:C5"/>
    <mergeCell ref="C6:C11"/>
    <mergeCell ref="C13:C15"/>
    <mergeCell ref="C16:C18"/>
    <mergeCell ref="C20:C21"/>
    <mergeCell ref="D2:D3"/>
    <mergeCell ref="D4:D5"/>
    <mergeCell ref="D6:D11"/>
    <mergeCell ref="A23:A26"/>
    <mergeCell ref="A27:A29"/>
    <mergeCell ref="A30:A33"/>
    <mergeCell ref="A34:A36"/>
    <mergeCell ref="A37:A39"/>
    <mergeCell ref="A40:A42"/>
    <mergeCell ref="A44:A45"/>
    <mergeCell ref="A46:A48"/>
    <mergeCell ref="A49:A51"/>
    <mergeCell ref="A52:A53"/>
    <mergeCell ref="A54:A56"/>
    <mergeCell ref="A57:A58"/>
    <mergeCell ref="A60:A62"/>
    <mergeCell ref="A63:A68"/>
    <mergeCell ref="A69:A72"/>
    <mergeCell ref="A74:A77"/>
    <mergeCell ref="A78:A79"/>
    <mergeCell ref="A80:A82"/>
    <mergeCell ref="B23:B26"/>
    <mergeCell ref="B27:B29"/>
    <mergeCell ref="B30:B33"/>
    <mergeCell ref="B34:B36"/>
    <mergeCell ref="B37:B39"/>
    <mergeCell ref="B40:B42"/>
    <mergeCell ref="B44:B45"/>
    <mergeCell ref="B46:B48"/>
    <mergeCell ref="B49:B51"/>
    <mergeCell ref="B52:B53"/>
    <mergeCell ref="B54:B56"/>
    <mergeCell ref="B57:B58"/>
    <mergeCell ref="B60:B62"/>
    <mergeCell ref="B63:B68"/>
    <mergeCell ref="B69:B72"/>
    <mergeCell ref="B74:B77"/>
    <mergeCell ref="B78:B79"/>
    <mergeCell ref="B80:B82"/>
    <mergeCell ref="C23:C26"/>
    <mergeCell ref="C27:C29"/>
    <mergeCell ref="C30:C33"/>
    <mergeCell ref="C34:C36"/>
    <mergeCell ref="C37:C39"/>
    <mergeCell ref="C40:C42"/>
    <mergeCell ref="C44:C45"/>
    <mergeCell ref="C46:C48"/>
    <mergeCell ref="C49:C51"/>
    <mergeCell ref="C52:C53"/>
    <mergeCell ref="C54:C56"/>
    <mergeCell ref="C57:C58"/>
    <mergeCell ref="C60:C62"/>
    <mergeCell ref="C63:C68"/>
    <mergeCell ref="C69:C72"/>
    <mergeCell ref="C74:C77"/>
    <mergeCell ref="C78:C79"/>
    <mergeCell ref="C80:C82"/>
    <mergeCell ref="D13:D15"/>
    <mergeCell ref="D16:D18"/>
    <mergeCell ref="D20:D21"/>
    <mergeCell ref="D23:D26"/>
    <mergeCell ref="D27:D29"/>
    <mergeCell ref="D30:D33"/>
    <mergeCell ref="D34:D36"/>
    <mergeCell ref="D37:D39"/>
    <mergeCell ref="D40:D42"/>
    <mergeCell ref="E54:E56"/>
    <mergeCell ref="E57:E58"/>
    <mergeCell ref="E60:E62"/>
    <mergeCell ref="E63:E68"/>
    <mergeCell ref="E69:E72"/>
    <mergeCell ref="D44:D45"/>
    <mergeCell ref="D46:D48"/>
    <mergeCell ref="D49:D51"/>
    <mergeCell ref="D52:D53"/>
    <mergeCell ref="D54:D56"/>
    <mergeCell ref="D57:D58"/>
    <mergeCell ref="D60:D62"/>
    <mergeCell ref="D63:D68"/>
    <mergeCell ref="D69:D72"/>
    <mergeCell ref="O49:O51"/>
    <mergeCell ref="O52:O53"/>
    <mergeCell ref="O54:O56"/>
    <mergeCell ref="O57:O58"/>
    <mergeCell ref="O60:O62"/>
    <mergeCell ref="D74:D77"/>
    <mergeCell ref="D78:D79"/>
    <mergeCell ref="D80:D82"/>
    <mergeCell ref="E2:E3"/>
    <mergeCell ref="E4:E5"/>
    <mergeCell ref="E6:E11"/>
    <mergeCell ref="E13:E15"/>
    <mergeCell ref="E16:E18"/>
    <mergeCell ref="E20:E21"/>
    <mergeCell ref="E23:E26"/>
    <mergeCell ref="E27:E29"/>
    <mergeCell ref="E30:E33"/>
    <mergeCell ref="E34:E36"/>
    <mergeCell ref="E37:E39"/>
    <mergeCell ref="E40:E42"/>
    <mergeCell ref="E44:E45"/>
    <mergeCell ref="E46:E48"/>
    <mergeCell ref="E49:E51"/>
    <mergeCell ref="E52:E53"/>
    <mergeCell ref="O63:O68"/>
    <mergeCell ref="O69:O72"/>
    <mergeCell ref="O74:O77"/>
    <mergeCell ref="O78:O79"/>
    <mergeCell ref="O80:O82"/>
    <mergeCell ref="E74:E77"/>
    <mergeCell ref="E78:E79"/>
    <mergeCell ref="E80:E82"/>
    <mergeCell ref="F2:F3"/>
    <mergeCell ref="N2:N3"/>
    <mergeCell ref="O2:O3"/>
    <mergeCell ref="O4:O5"/>
    <mergeCell ref="O6:O11"/>
    <mergeCell ref="O13:O15"/>
    <mergeCell ref="O16:O18"/>
    <mergeCell ref="O20:O21"/>
    <mergeCell ref="O23:O26"/>
    <mergeCell ref="O27:O29"/>
    <mergeCell ref="O30:O33"/>
    <mergeCell ref="O34:O36"/>
    <mergeCell ref="O37:O39"/>
    <mergeCell ref="O40:O42"/>
    <mergeCell ref="O44:O45"/>
    <mergeCell ref="O46:O48"/>
  </mergeCells>
  <phoneticPr fontId="17" type="noConversion"/>
  <pageMargins left="0.75138888888888899" right="0.75138888888888899" top="1" bottom="1" header="0.5" footer="0.5"/>
  <pageSetup paperSize="9" scale="90" fitToHeight="0" orientation="landscape" r:id="rId1"/>
  <rowBreaks count="4" manualBreakCount="4">
    <brk id="21" max="16383" man="1"/>
    <brk id="39" max="16383" man="1"/>
    <brk id="56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市内</vt:lpstr>
      <vt:lpstr>省外</vt:lpstr>
      <vt:lpstr>大连</vt:lpstr>
      <vt:lpstr>大连!Print_Titles</vt:lpstr>
      <vt:lpstr>省外!Print_Titles</vt:lpstr>
      <vt:lpstr>市内!Print_Titles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袁明</cp:lastModifiedBy>
  <dcterms:created xsi:type="dcterms:W3CDTF">2020-02-24T00:40:00Z</dcterms:created>
  <dcterms:modified xsi:type="dcterms:W3CDTF">2020-11-05T01:35:14Z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