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市内" sheetId="1" r:id="rId1"/>
  </sheets>
  <definedNames>
    <definedName name="_xlnm.Print_Titles" localSheetId="0">市内!$1:$3</definedName>
    <definedName name="_xlnm.Print_Area" localSheetId="0">市内!$A$1:$O$60</definedName>
  </definedNames>
  <calcPr calcId="144525"/>
</workbook>
</file>

<file path=xl/sharedStrings.xml><?xml version="1.0" encoding="utf-8"?>
<sst xmlns="http://schemas.openxmlformats.org/spreadsheetml/2006/main" count="376" uniqueCount="262">
  <si>
    <t>2021年就业援助月六盘水市重点企业岗位推送信息（第2期）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</si>
  <si>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</si>
  <si>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</si>
  <si>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</si>
  <si>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</si>
  <si>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</si>
  <si>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</si>
  <si>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</si>
  <si>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</si>
  <si>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</si>
  <si>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岗位搜集时间</t>
  </si>
  <si>
    <t>总数</t>
  </si>
  <si>
    <t>男</t>
  </si>
  <si>
    <t>女</t>
  </si>
  <si>
    <t>不限</t>
  </si>
  <si>
    <t>年龄</t>
  </si>
  <si>
    <t>文化程度</t>
  </si>
  <si>
    <t>从业需求</t>
  </si>
  <si>
    <t>贵州华气动力有限责任公司</t>
  </si>
  <si>
    <t>六盘水水月园区</t>
  </si>
  <si>
    <t>姜总</t>
  </si>
  <si>
    <t>18990000171  1029151462@qq.com</t>
  </si>
  <si>
    <t>自控服务工程师</t>
  </si>
  <si>
    <t>40岁以下</t>
  </si>
  <si>
    <t>中专以上</t>
  </si>
  <si>
    <t>机电一体化、电气、机械等理工科专业，中专以上学历，具有低压或高压电工职业证书者优先考虑</t>
  </si>
  <si>
    <t>保底工资3500元及以上/月+绩效+五险</t>
  </si>
  <si>
    <t>装配、运维服务人员</t>
  </si>
  <si>
    <r>
      <rPr>
        <sz val="10"/>
        <color theme="1"/>
        <rFont val="宋体"/>
        <charset val="134"/>
      </rPr>
      <t>高中或中专</t>
    </r>
    <r>
      <rPr>
        <sz val="10"/>
        <color rgb="FF333333"/>
        <rFont val="宋体"/>
        <charset val="134"/>
      </rPr>
      <t>以上</t>
    </r>
  </si>
  <si>
    <t>机械专业或从事过相关工作人员优先考虑</t>
  </si>
  <si>
    <t>保底工资3000元及以上/月+绩效+五险</t>
  </si>
  <si>
    <t>贵州昱霖集团</t>
  </si>
  <si>
    <t>高新区红桥大道46号</t>
  </si>
  <si>
    <t>汤女士</t>
  </si>
  <si>
    <t>0858-8598999 18608580322</t>
  </si>
  <si>
    <t>保安</t>
  </si>
  <si>
    <t>20-45岁</t>
  </si>
  <si>
    <t>初中以上</t>
  </si>
  <si>
    <t>身高1.7米左右，伍军人优先考虑</t>
  </si>
  <si>
    <t>2500-3000元/月</t>
  </si>
  <si>
    <t>门窗生产普工</t>
  </si>
  <si>
    <t>能吃苦耐劳、学习能力快</t>
  </si>
  <si>
    <t>2800-3500元/月</t>
  </si>
  <si>
    <t>客服文员</t>
  </si>
  <si>
    <t>20-35岁</t>
  </si>
  <si>
    <t>高中以上</t>
  </si>
  <si>
    <t>懂电脑、会操作基本的办公软件</t>
  </si>
  <si>
    <t>3000-3500元/月</t>
  </si>
  <si>
    <t>施工员</t>
  </si>
  <si>
    <t>25-45岁</t>
  </si>
  <si>
    <t>会CAD，有施工管理经验，做过门窗、幕墙施工管理的优先考虑</t>
  </si>
  <si>
    <t>4000元/月</t>
  </si>
  <si>
    <t>贵州天信电气制造有限公司</t>
  </si>
  <si>
    <t>六盘水市红桥新区聚龙钢材院内</t>
  </si>
  <si>
    <t>徐梅</t>
  </si>
  <si>
    <t>库管员</t>
  </si>
  <si>
    <t>30岁以下</t>
  </si>
  <si>
    <t>大专以上</t>
  </si>
  <si>
    <t>电气专业优先、仓储管理专业优先</t>
  </si>
  <si>
    <t>底薪2000元/月+提成</t>
  </si>
  <si>
    <t>1月18日</t>
  </si>
  <si>
    <t>内勤员</t>
  </si>
  <si>
    <t>熟练使用办公软件，有一定的文字写作功底</t>
  </si>
  <si>
    <t>贵州鑫之源汽车贸易有限公司</t>
  </si>
  <si>
    <t>六盘水高新红桥街道</t>
  </si>
  <si>
    <t>吕经理</t>
  </si>
  <si>
    <t>市场经理</t>
  </si>
  <si>
    <t>高中</t>
  </si>
  <si>
    <t>会做市场策划，1-2年工作经历</t>
  </si>
  <si>
    <t>5000-7000元/月</t>
  </si>
  <si>
    <t>贵州盛军建材科技有限公司</t>
  </si>
  <si>
    <t>水月产业园区麻龙地中药饮片厂综合楼一楼</t>
  </si>
  <si>
    <t>李婷婷</t>
  </si>
  <si>
    <t>叉车工</t>
  </si>
  <si>
    <t>18-45岁</t>
  </si>
  <si>
    <t>初中及以上</t>
  </si>
  <si>
    <t>踏实肯干、勤劳好学、吃苦耐劳、服从分配，持有健康证明，有叉车证</t>
  </si>
  <si>
    <t>3500-4500元/月</t>
  </si>
  <si>
    <t>普工</t>
  </si>
  <si>
    <t>小学及以上</t>
  </si>
  <si>
    <t>有健康证明，严格按照公司规章制度，高质高效完成岗位工作指标</t>
  </si>
  <si>
    <t>3000-4500元/月</t>
  </si>
  <si>
    <t>焊工</t>
  </si>
  <si>
    <t>踏实肯干、勤劳好学、吃苦耐劳、服从分配，有焊工证者优先</t>
  </si>
  <si>
    <t>4500-8000元/月</t>
  </si>
  <si>
    <t>六盘水摩宇食品有限公司</t>
  </si>
  <si>
    <t>科技孵化园2号厂房</t>
  </si>
  <si>
    <t>罗清丹</t>
  </si>
  <si>
    <t>打结</t>
  </si>
  <si>
    <t>身体健康</t>
  </si>
  <si>
    <t>2200元/月+200满勤</t>
  </si>
  <si>
    <t>贵州亚生绿色印染科技有限公司</t>
  </si>
  <si>
    <t>高新技术产业开发区德鑫闽商科技产业园6号楼A栋</t>
  </si>
  <si>
    <t>刘丽</t>
  </si>
  <si>
    <t>18185849855       0858-6757888</t>
  </si>
  <si>
    <t>后厨</t>
  </si>
  <si>
    <t>做饭好吃，讲究卫生</t>
  </si>
  <si>
    <t>2500元/月+200</t>
  </si>
  <si>
    <t>小学以上</t>
  </si>
  <si>
    <t>视力好，能吃苦耐劳，能接受两班倒</t>
  </si>
  <si>
    <t>3500元以上/月</t>
  </si>
  <si>
    <t>贵州鑫汇通网络科技有限公司</t>
  </si>
  <si>
    <t>钟山区</t>
  </si>
  <si>
    <t>张女士</t>
  </si>
  <si>
    <t>市场销售</t>
  </si>
  <si>
    <t>22-40岁</t>
  </si>
  <si>
    <t>专科</t>
  </si>
  <si>
    <t>4000元以上/月</t>
  </si>
  <si>
    <t>骑手</t>
  </si>
  <si>
    <t>贵州中大方正水务环保有限公司</t>
  </si>
  <si>
    <t>六盘水市红桥新区仓储物流加工园C8-1</t>
  </si>
  <si>
    <t>李女士</t>
  </si>
  <si>
    <t>机械工程师</t>
  </si>
  <si>
    <t>本科及以上</t>
  </si>
  <si>
    <t>1、给水排水、机电一体化、机械设计及其自动化等相关专业                                                                                                               2、精通机械设备和工艺设计；培训、督促运用各种画图软件，进行设备CAD制图和三维立体图，会PHOTOSHOP、3DMax、图文制作
3、会做方案编制、标书制作
4、能够独立研究方案和具体设计工作</t>
  </si>
  <si>
    <t>4000-8000元/月</t>
  </si>
  <si>
    <t>电气工程师</t>
  </si>
  <si>
    <t>1、机电一体化、机械设计及其自动化、水利水电等相关专业，精通HMI、PLC、变频器及相关产品的程序设计
2、精通低压控制系统的装配</t>
  </si>
  <si>
    <t>环保工程师2名</t>
  </si>
  <si>
    <t>本科以上</t>
  </si>
  <si>
    <t>1、环境工程、化工工程相关专业，环境工程公司、环保公司或设计院有关水处理3年以上的项目设计经验   
2、具有扎实的理论基础和各种水处理工程及主体工艺设计经验                                                                                                      3、具备良好的沟通协调能力，积极主动，责任心强                                                                                                                     4、熟悉掌握CAD制图、UG及Office办公</t>
  </si>
  <si>
    <t>电工（配线工）</t>
  </si>
  <si>
    <t>中专及以上</t>
  </si>
  <si>
    <t>1、电工等相关专业， 持有电工证等从业资格证，有相关从业经验
2、熟悉安全用电有关规定，具备电工实操能力</t>
  </si>
  <si>
    <t>3500-6000元/月</t>
  </si>
  <si>
    <t>销售经理</t>
  </si>
  <si>
    <t>专科及以上</t>
  </si>
  <si>
    <t>1、电子商务、市场营销、机电一体化等相关的专业，具备基本电脑知识技能，熟练操作office办公软件                                                                    2、喜欢销售工作，有责任心，有团队协作精神善于挑战；适应出差                        3、具有较强的沟通能力及交际技巧，具有亲和力</t>
  </si>
  <si>
    <t>6000元/月</t>
  </si>
  <si>
    <t>钣金工程师</t>
  </si>
  <si>
    <t>1、机械制造相关专业，3年以上从事钣金产品设计, 有标准机箱（1U、2U、）、非标机箱、机柜工作,及相关加工工作经验
熟悉钣金产品的制作工艺及应用
2、熟悉机箱，机柜，工业设备等钣金工艺，有应用较多产品的特点，要求，生产制作经验
3、有扎实的理论基础与技术工作经验，能够独立解决产品制作与生产组装相关问题
4、熟练操作SolidWorks，特别是SolidWorks的钣金模块，能够使用SolidWorks出工程图</t>
  </si>
  <si>
    <t>4500元以上/月</t>
  </si>
  <si>
    <t>项目专员</t>
  </si>
  <si>
    <t>1、有一定的公文写作能力，理解分析能力
2、在工信局、科技局、公司参与过项目申报者优先</t>
  </si>
  <si>
    <t>3000-5000元/月</t>
  </si>
  <si>
    <t>湖南佳惠百货有限责任公司六盘水景新一品店</t>
  </si>
  <si>
    <t>钟山区凤凰大道</t>
  </si>
  <si>
    <t>田女士</t>
  </si>
  <si>
    <t>线上专员</t>
  </si>
  <si>
    <t>25-40岁</t>
  </si>
  <si>
    <t>4800-6000元/月</t>
  </si>
  <si>
    <t>理货员</t>
  </si>
  <si>
    <t>初中</t>
  </si>
  <si>
    <t>2900-3500元/月</t>
  </si>
  <si>
    <t>促销员</t>
  </si>
  <si>
    <t>2100元/月+提成</t>
  </si>
  <si>
    <t>山姆大叔</t>
  </si>
  <si>
    <t>德宏</t>
  </si>
  <si>
    <t>王先生</t>
  </si>
  <si>
    <t>实习教师</t>
  </si>
  <si>
    <t>18岁以上</t>
  </si>
  <si>
    <t>有工作经验者优先</t>
  </si>
  <si>
    <t>1790元以上/月</t>
  </si>
  <si>
    <t>六盘水市永都鞋业有限公司</t>
  </si>
  <si>
    <t>水城经济开发区10号楼</t>
  </si>
  <si>
    <t>刘女士</t>
  </si>
  <si>
    <t>针车工</t>
  </si>
  <si>
    <t>试用期三个月，三个月后：个人计件工资可达2350元-3500元以上，上班时间10小时/天，月休4天，</t>
  </si>
  <si>
    <t>2100底薪+餐补6元/天+全勤100元/月</t>
  </si>
  <si>
    <t>贵州水城力威铝业科技有限公司</t>
  </si>
  <si>
    <t>水城经开区东区5号楼</t>
  </si>
  <si>
    <t>张部长</t>
  </si>
  <si>
    <t>市场专员</t>
  </si>
  <si>
    <t>30-45岁</t>
  </si>
  <si>
    <t>具有销售经验三年以上，有C1驾驶证</t>
  </si>
  <si>
    <t>实习期2000元/月+提成，转正2500元/月+提成，2500元/月+提成</t>
  </si>
  <si>
    <t>见习深化设计师</t>
  </si>
  <si>
    <t>（1）大专及以上学历，土木工程、机械制造等相关专业，具有2年以上结构施工或设计者优先
（2）能够熟练使用WPS办公软件,CAD制图等
（3）能吃苦耐劳，工作脚踏实地，有较强的责任心，具有团队合作精神者优先录用</t>
  </si>
  <si>
    <t>财务部人员</t>
  </si>
  <si>
    <t>财务专业，具有三年以上工作经验，实习期3000元，转正后根据工作能力确定薪资</t>
  </si>
  <si>
    <t>3000-6000元/月</t>
  </si>
  <si>
    <t>贵州环标检测技术服务有限公司</t>
  </si>
  <si>
    <t>水城经济开发区东区11号楼北附楼4楼</t>
  </si>
  <si>
    <t xml:space="preserve">江东
</t>
  </si>
  <si>
    <t>18684118058
0858-6128777</t>
  </si>
  <si>
    <t>分析检测人员、采样技术人员</t>
  </si>
  <si>
    <t>24岁以上</t>
  </si>
  <si>
    <t>工作8小时/天，上班22天/月，实习期最长3个月（满足岗位要求可提前申请转正，经公司组织技能考核合格后转正，签订劳务合同），实习期工资标准按转正后工资的60%发放，绩效提成按公司提成标准执行</t>
  </si>
  <si>
    <t>初好农业</t>
  </si>
  <si>
    <t>开发区1号大道旁</t>
  </si>
  <si>
    <t>高璘</t>
  </si>
  <si>
    <t>销售</t>
  </si>
  <si>
    <t>有无经验均可，无底薪，按提成发工资，限贫困户、搬迁户</t>
  </si>
  <si>
    <t>2000元/月+提成</t>
  </si>
  <si>
    <t>水城县强林睫毛加工有限公司</t>
  </si>
  <si>
    <t>水城经济开发区11号楼4楼</t>
  </si>
  <si>
    <t>余总</t>
  </si>
  <si>
    <t>培训期20天，试用期一个月（含培训期），试用期工资8元小时。注：正式入职员工可在厂区学习一周，熟练掌握各工艺操作流程后，将原材料带至家中进行加工并定期送至厂部，经管理人员检验合格后以计件的形式给与劳动报酬</t>
  </si>
  <si>
    <t>2400元/月</t>
  </si>
  <si>
    <t>博凯鑫电子科技有限公司</t>
  </si>
  <si>
    <t>水城经济开发区西区4号楼1楼</t>
  </si>
  <si>
    <t>詹女士</t>
  </si>
  <si>
    <t>35岁以下</t>
  </si>
  <si>
    <t>22天工作制（8小时），平时加班12.9元/小时，周末加班15元/小时（综合工资1570-3000元/元）</t>
  </si>
  <si>
    <t>1570-3000元/月</t>
  </si>
  <si>
    <t>维修技术员</t>
  </si>
  <si>
    <t>熟悉电子零件，能分析原理图，烙铁能熟练操作</t>
  </si>
  <si>
    <t>PIE工程师</t>
  </si>
  <si>
    <t>熟悉电源产品生产流程，熟悉波峰焊，超声波，电子负载仪，镭雕机等设备，熟悉PIE 业务</t>
  </si>
  <si>
    <t>6000-8000元/月</t>
  </si>
  <si>
    <t>六盘水市长顺鞋业制造有限公司</t>
  </si>
  <si>
    <t>东区11号楼四层</t>
  </si>
  <si>
    <t>杨小姐</t>
  </si>
  <si>
    <t>1、试用期3个月，试用期内达到计件标准提前转入计件工资
2、每天上班10小时，每月上班26天
3、每月缺勤超过两天以上没有餐补</t>
  </si>
  <si>
    <t>2380-5000元/月</t>
  </si>
  <si>
    <t>18-40岁</t>
  </si>
  <si>
    <t>1、试用期1个月                                                       2、每天上班10小时，每月上班26天
3、每月缺勤超过两天以上没有餐补</t>
  </si>
  <si>
    <t>2380-4000元/月</t>
  </si>
  <si>
    <t>贵州葆丝隆皮具有限公司</t>
  </si>
  <si>
    <t>水城经开区东区1号楼</t>
  </si>
  <si>
    <t>骆经理</t>
  </si>
  <si>
    <t>15329082042  18685894760</t>
  </si>
  <si>
    <t>熟手车位工</t>
  </si>
  <si>
    <t>18-50岁</t>
  </si>
  <si>
    <t>1、年满18-50周岁有工作经验者优先，男女不限，可培训上岗                           2、身体及精神健康，无传染性疾病及无心理障碍                                  3、能吃苦耐劳，遵纪守法，服从安排与管理</t>
  </si>
  <si>
    <t>2800-6000元/月</t>
  </si>
  <si>
    <t>熟手高车工</t>
  </si>
  <si>
    <t>3000-6500元/月</t>
  </si>
  <si>
    <t>开料工</t>
  </si>
  <si>
    <t>2600-4500元/月</t>
  </si>
  <si>
    <t>车位组长、载床、仓管</t>
  </si>
  <si>
    <t>2500元/月+提成</t>
  </si>
  <si>
    <t>人事部经理</t>
  </si>
  <si>
    <t>大专及以上</t>
  </si>
  <si>
    <t>2500-5000元/月</t>
  </si>
  <si>
    <t>生产文员</t>
  </si>
  <si>
    <t>2500-4500元/月</t>
  </si>
  <si>
    <t>贵州优宝泰光电有限责任公司</t>
  </si>
  <si>
    <t>水城经济开发区4号楼贵州优宝泰光电有限责任公司</t>
  </si>
  <si>
    <t>梁幸</t>
  </si>
  <si>
    <t>18-35岁</t>
  </si>
  <si>
    <t>生产手机钢化膜</t>
  </si>
  <si>
    <t>2000元以上/月，可计件、计时</t>
  </si>
  <si>
    <t>亿辰建筑</t>
  </si>
  <si>
    <t>红桥</t>
  </si>
  <si>
    <t>张学辉</t>
  </si>
  <si>
    <t>设计人员</t>
  </si>
  <si>
    <t>20岁以上</t>
  </si>
  <si>
    <t>大专</t>
  </si>
  <si>
    <t>能使用办公软件，能够使用CAD软件，能适应短期出差</t>
  </si>
  <si>
    <t>3000元以上/月</t>
  </si>
  <si>
    <t>文员</t>
  </si>
  <si>
    <t>能使用办公软件，表达能力强</t>
  </si>
  <si>
    <t>2500-4000元/月</t>
  </si>
  <si>
    <t>安全员</t>
  </si>
  <si>
    <t>能使用办公软件，表达能力强，有安全员证</t>
  </si>
  <si>
    <t>25岁以上</t>
  </si>
  <si>
    <t>能使用办公软件，表达能力强，针对市场对客户需求进行发现潜力</t>
  </si>
  <si>
    <t>8000元/月</t>
  </si>
  <si>
    <t>能吃苦耐劳，善于学习</t>
  </si>
  <si>
    <t>能吃苦耐劳，有叉车证者有限考虑</t>
  </si>
  <si>
    <t>切割/焊工</t>
  </si>
  <si>
    <t>1、根据焊接工艺指导书，进行产品零件、设备的焊接
2、进行焊条烘干、零件预热，焊渣清除，必要时进行焊后热处理，并做好焊接记录，确保焊接质量
3、焊接完成后，检验夹渣、未焊透现象，及时进行补焊、重焊</t>
  </si>
  <si>
    <t>六盘水大凉帽酒业有限公司</t>
  </si>
  <si>
    <t>水城县</t>
  </si>
  <si>
    <t>彭泽能</t>
  </si>
  <si>
    <t>白酒业务员</t>
  </si>
  <si>
    <t>饿了么蓝骑士</t>
  </si>
  <si>
    <t>谢先生</t>
  </si>
  <si>
    <t>送餐员</t>
  </si>
  <si>
    <t>自备电动车，摩托车，两证齐全</t>
  </si>
  <si>
    <t>人力资源社会保障局官网http://hrss.gzlps.gov.cn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</si>
</sst>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32" fillId="10" borderId="14" applyNumberFormat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6" fillId="0" borderId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4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7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58" fontId="2" fillId="0" borderId="4" xfId="0" applyNumberFormat="1" applyFont="1" applyBorder="1" applyAlignment="1">
      <alignment horizontal="center" vertical="center" wrapText="1"/>
    </xf>
    <xf numFmtId="58" fontId="2" fillId="0" borderId="5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58" fontId="2" fillId="0" borderId="6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3" xfId="52"/>
    <cellStyle name="常规 103" xfId="53"/>
    <cellStyle name="常规 7" xfId="54"/>
    <cellStyle name="常规 96" xfId="55"/>
    <cellStyle name="常规 4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1"/>
  <sheetViews>
    <sheetView tabSelected="1" view="pageBreakPreview" zoomScale="80" zoomScaleNormal="85" zoomScaleSheetLayoutView="80" workbookViewId="0">
      <selection activeCell="I5" sqref="I5"/>
    </sheetView>
  </sheetViews>
  <sheetFormatPr defaultColWidth="9" defaultRowHeight="13.5"/>
  <cols>
    <col min="1" max="1" width="6.4" style="5" customWidth="1"/>
    <col min="2" max="2" width="17.65" style="5" customWidth="1"/>
    <col min="3" max="3" width="14.3833333333333" style="5" customWidth="1"/>
    <col min="4" max="4" width="9.40833333333333" style="5" customWidth="1"/>
    <col min="5" max="5" width="18.1333333333333" style="6" customWidth="1"/>
    <col min="6" max="6" width="14.3833333333333" style="5" customWidth="1"/>
    <col min="7" max="7" width="7" style="5" customWidth="1"/>
    <col min="8" max="8" width="6.71666666666667" style="5" customWidth="1"/>
    <col min="9" max="9" width="6.55833333333333" style="5" customWidth="1"/>
    <col min="10" max="10" width="6.8" style="5" customWidth="1"/>
    <col min="11" max="11" width="12.2833333333333" style="5" customWidth="1"/>
    <col min="12" max="12" width="20.65" style="5" customWidth="1"/>
    <col min="13" max="13" width="57.7666666666667" style="5" customWidth="1"/>
    <col min="14" max="14" width="16.7333333333333" style="5" customWidth="1"/>
    <col min="15" max="15" width="10" style="5" customWidth="1"/>
  </cols>
  <sheetData>
    <row r="1" ht="30" customHeight="1" spans="1:15">
      <c r="A1" s="7" t="s">
        <v>0</v>
      </c>
      <c r="B1" s="8"/>
      <c r="C1" s="8"/>
      <c r="D1" s="8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30" customHeight="1" spans="1:15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4"/>
      <c r="I2" s="14"/>
      <c r="J2" s="37"/>
      <c r="K2" s="11" t="s">
        <v>8</v>
      </c>
      <c r="L2" s="11"/>
      <c r="M2" s="11"/>
      <c r="N2" s="38" t="s">
        <v>9</v>
      </c>
      <c r="O2" s="39" t="s">
        <v>10</v>
      </c>
    </row>
    <row r="3" s="1" customFormat="1" ht="25" customHeight="1" spans="1:15">
      <c r="A3" s="10"/>
      <c r="B3" s="11"/>
      <c r="C3" s="12"/>
      <c r="D3" s="12"/>
      <c r="E3" s="12"/>
      <c r="F3" s="12"/>
      <c r="G3" s="12" t="s">
        <v>11</v>
      </c>
      <c r="H3" s="12" t="s">
        <v>12</v>
      </c>
      <c r="I3" s="12" t="s">
        <v>13</v>
      </c>
      <c r="J3" s="12" t="s">
        <v>14</v>
      </c>
      <c r="K3" s="40" t="s">
        <v>15</v>
      </c>
      <c r="L3" s="12" t="s">
        <v>16</v>
      </c>
      <c r="M3" s="11" t="s">
        <v>17</v>
      </c>
      <c r="N3" s="38"/>
      <c r="O3" s="39"/>
    </row>
    <row r="4" customFormat="1" ht="47" customHeight="1" spans="1:15">
      <c r="A4" s="15">
        <v>1</v>
      </c>
      <c r="B4" s="15" t="s">
        <v>18</v>
      </c>
      <c r="C4" s="16" t="s">
        <v>19</v>
      </c>
      <c r="D4" s="16" t="s">
        <v>20</v>
      </c>
      <c r="E4" s="16" t="s">
        <v>21</v>
      </c>
      <c r="F4" s="17" t="s">
        <v>22</v>
      </c>
      <c r="G4" s="17">
        <v>10</v>
      </c>
      <c r="H4" s="17">
        <v>10</v>
      </c>
      <c r="I4" s="17"/>
      <c r="J4" s="17"/>
      <c r="K4" s="41" t="s">
        <v>23</v>
      </c>
      <c r="L4" s="41" t="s">
        <v>24</v>
      </c>
      <c r="M4" s="41" t="s">
        <v>25</v>
      </c>
      <c r="N4" s="42" t="s">
        <v>26</v>
      </c>
      <c r="O4" s="43">
        <v>44214</v>
      </c>
    </row>
    <row r="5" s="2" customFormat="1" ht="48" customHeight="1" spans="1:15">
      <c r="A5" s="18"/>
      <c r="B5" s="18"/>
      <c r="C5" s="19"/>
      <c r="D5" s="19"/>
      <c r="E5" s="19"/>
      <c r="F5" s="17" t="s">
        <v>27</v>
      </c>
      <c r="G5" s="17">
        <v>10</v>
      </c>
      <c r="H5" s="17">
        <v>10</v>
      </c>
      <c r="I5" s="17"/>
      <c r="J5" s="17"/>
      <c r="K5" s="17" t="s">
        <v>23</v>
      </c>
      <c r="L5" s="17" t="s">
        <v>28</v>
      </c>
      <c r="M5" s="41" t="s">
        <v>29</v>
      </c>
      <c r="N5" s="42" t="s">
        <v>30</v>
      </c>
      <c r="O5" s="44"/>
    </row>
    <row r="6" s="2" customFormat="1" ht="38" customHeight="1" spans="1:15">
      <c r="A6" s="20">
        <v>2</v>
      </c>
      <c r="B6" s="20" t="s">
        <v>31</v>
      </c>
      <c r="C6" s="20" t="s">
        <v>32</v>
      </c>
      <c r="D6" s="20" t="s">
        <v>33</v>
      </c>
      <c r="E6" s="16" t="s">
        <v>34</v>
      </c>
      <c r="F6" s="21" t="s">
        <v>35</v>
      </c>
      <c r="G6" s="22">
        <v>3</v>
      </c>
      <c r="H6" s="22"/>
      <c r="I6" s="22"/>
      <c r="J6" s="22"/>
      <c r="K6" s="21" t="s">
        <v>36</v>
      </c>
      <c r="L6" s="22" t="s">
        <v>37</v>
      </c>
      <c r="M6" s="21" t="s">
        <v>38</v>
      </c>
      <c r="N6" s="45" t="s">
        <v>39</v>
      </c>
      <c r="O6" s="43">
        <v>44214</v>
      </c>
    </row>
    <row r="7" s="2" customFormat="1" ht="37" customHeight="1" spans="1:15">
      <c r="A7" s="23"/>
      <c r="B7" s="23"/>
      <c r="C7" s="23"/>
      <c r="D7" s="23"/>
      <c r="E7" s="24"/>
      <c r="F7" s="21" t="s">
        <v>40</v>
      </c>
      <c r="G7" s="22">
        <v>8</v>
      </c>
      <c r="H7" s="22"/>
      <c r="I7" s="22"/>
      <c r="J7" s="22"/>
      <c r="K7" s="21" t="s">
        <v>36</v>
      </c>
      <c r="L7" s="22" t="s">
        <v>37</v>
      </c>
      <c r="M7" s="21" t="s">
        <v>41</v>
      </c>
      <c r="N7" s="45" t="s">
        <v>42</v>
      </c>
      <c r="O7" s="46"/>
    </row>
    <row r="8" s="2" customFormat="1" ht="34" customHeight="1" spans="1:15">
      <c r="A8" s="23"/>
      <c r="B8" s="23"/>
      <c r="C8" s="23"/>
      <c r="D8" s="23"/>
      <c r="E8" s="24"/>
      <c r="F8" s="21" t="s">
        <v>43</v>
      </c>
      <c r="G8" s="21">
        <v>2</v>
      </c>
      <c r="H8" s="22"/>
      <c r="I8" s="22"/>
      <c r="J8" s="22"/>
      <c r="K8" s="21" t="s">
        <v>44</v>
      </c>
      <c r="L8" s="22" t="s">
        <v>45</v>
      </c>
      <c r="M8" s="21" t="s">
        <v>46</v>
      </c>
      <c r="N8" s="45" t="s">
        <v>47</v>
      </c>
      <c r="O8" s="46"/>
    </row>
    <row r="9" s="2" customFormat="1" ht="36" customHeight="1" spans="1:15">
      <c r="A9" s="25"/>
      <c r="B9" s="23"/>
      <c r="C9" s="25"/>
      <c r="D9" s="25"/>
      <c r="E9" s="19"/>
      <c r="F9" s="21" t="s">
        <v>48</v>
      </c>
      <c r="G9" s="21">
        <v>5</v>
      </c>
      <c r="H9" s="22"/>
      <c r="I9" s="22"/>
      <c r="J9" s="22"/>
      <c r="K9" s="21" t="s">
        <v>49</v>
      </c>
      <c r="L9" s="22" t="s">
        <v>45</v>
      </c>
      <c r="M9" s="21" t="s">
        <v>50</v>
      </c>
      <c r="N9" s="45" t="s">
        <v>51</v>
      </c>
      <c r="O9" s="44"/>
    </row>
    <row r="10" s="2" customFormat="1" ht="36" customHeight="1" spans="1:15">
      <c r="A10" s="20">
        <v>3</v>
      </c>
      <c r="B10" s="20" t="s">
        <v>52</v>
      </c>
      <c r="C10" s="20" t="s">
        <v>53</v>
      </c>
      <c r="D10" s="20" t="s">
        <v>54</v>
      </c>
      <c r="E10" s="20">
        <v>18286844296</v>
      </c>
      <c r="F10" s="21" t="s">
        <v>55</v>
      </c>
      <c r="G10" s="21">
        <v>2</v>
      </c>
      <c r="H10" s="22"/>
      <c r="I10" s="22"/>
      <c r="J10" s="22"/>
      <c r="K10" s="21" t="s">
        <v>56</v>
      </c>
      <c r="L10" s="21" t="s">
        <v>57</v>
      </c>
      <c r="M10" s="21" t="s">
        <v>58</v>
      </c>
      <c r="N10" s="45" t="s">
        <v>59</v>
      </c>
      <c r="O10" s="47" t="s">
        <v>60</v>
      </c>
    </row>
    <row r="11" s="2" customFormat="1" ht="39" customHeight="1" spans="1:15">
      <c r="A11" s="25"/>
      <c r="B11" s="25"/>
      <c r="C11" s="25"/>
      <c r="D11" s="25"/>
      <c r="E11" s="25"/>
      <c r="F11" s="21" t="s">
        <v>61</v>
      </c>
      <c r="G11" s="21">
        <v>2</v>
      </c>
      <c r="H11" s="21"/>
      <c r="I11" s="21"/>
      <c r="J11" s="21"/>
      <c r="K11" s="21" t="s">
        <v>56</v>
      </c>
      <c r="L11" s="21" t="s">
        <v>57</v>
      </c>
      <c r="M11" s="21" t="s">
        <v>62</v>
      </c>
      <c r="N11" s="45" t="s">
        <v>59</v>
      </c>
      <c r="O11" s="48"/>
    </row>
    <row r="12" s="3" customFormat="1" ht="57" customHeight="1" spans="1:15">
      <c r="A12" s="22">
        <v>4</v>
      </c>
      <c r="B12" s="21" t="s">
        <v>63</v>
      </c>
      <c r="C12" s="22" t="s">
        <v>64</v>
      </c>
      <c r="D12" s="22" t="s">
        <v>65</v>
      </c>
      <c r="E12" s="22">
        <v>18185821199</v>
      </c>
      <c r="F12" s="21" t="s">
        <v>66</v>
      </c>
      <c r="G12" s="21">
        <v>1</v>
      </c>
      <c r="H12" s="22"/>
      <c r="I12" s="22"/>
      <c r="J12" s="22"/>
      <c r="K12" s="21" t="s">
        <v>36</v>
      </c>
      <c r="L12" s="21" t="s">
        <v>67</v>
      </c>
      <c r="M12" s="21" t="s">
        <v>68</v>
      </c>
      <c r="N12" s="45" t="s">
        <v>69</v>
      </c>
      <c r="O12" s="49" t="s">
        <v>60</v>
      </c>
    </row>
    <row r="13" ht="30" customHeight="1" spans="1:15">
      <c r="A13" s="15">
        <v>5</v>
      </c>
      <c r="B13" s="15" t="s">
        <v>70</v>
      </c>
      <c r="C13" s="15" t="s">
        <v>71</v>
      </c>
      <c r="D13" s="15" t="s">
        <v>72</v>
      </c>
      <c r="E13" s="15">
        <v>18184354911</v>
      </c>
      <c r="F13" s="17" t="s">
        <v>73</v>
      </c>
      <c r="G13" s="17">
        <v>1</v>
      </c>
      <c r="H13" s="17">
        <v>1</v>
      </c>
      <c r="I13" s="17"/>
      <c r="J13" s="17"/>
      <c r="K13" s="17" t="s">
        <v>74</v>
      </c>
      <c r="L13" s="17" t="s">
        <v>75</v>
      </c>
      <c r="M13" s="17" t="s">
        <v>76</v>
      </c>
      <c r="N13" s="50" t="s">
        <v>77</v>
      </c>
      <c r="O13" s="47" t="s">
        <v>60</v>
      </c>
    </row>
    <row r="14" ht="31" customHeight="1" spans="1:15">
      <c r="A14" s="26"/>
      <c r="B14" s="26"/>
      <c r="C14" s="26"/>
      <c r="D14" s="26"/>
      <c r="E14" s="26"/>
      <c r="F14" s="17" t="s">
        <v>78</v>
      </c>
      <c r="G14" s="17">
        <v>30</v>
      </c>
      <c r="H14" s="17"/>
      <c r="I14" s="17"/>
      <c r="J14" s="17">
        <v>30</v>
      </c>
      <c r="K14" s="17" t="s">
        <v>74</v>
      </c>
      <c r="L14" s="17" t="s">
        <v>79</v>
      </c>
      <c r="M14" s="17" t="s">
        <v>80</v>
      </c>
      <c r="N14" s="50" t="s">
        <v>81</v>
      </c>
      <c r="O14" s="51"/>
    </row>
    <row r="15" ht="38" customHeight="1" spans="1:15">
      <c r="A15" s="18"/>
      <c r="B15" s="18"/>
      <c r="C15" s="18"/>
      <c r="D15" s="18"/>
      <c r="E15" s="18"/>
      <c r="F15" s="17" t="s">
        <v>82</v>
      </c>
      <c r="G15" s="17">
        <v>6</v>
      </c>
      <c r="H15" s="17">
        <v>6</v>
      </c>
      <c r="I15" s="17"/>
      <c r="J15" s="17"/>
      <c r="K15" s="17" t="s">
        <v>74</v>
      </c>
      <c r="L15" s="17" t="s">
        <v>75</v>
      </c>
      <c r="M15" s="17" t="s">
        <v>83</v>
      </c>
      <c r="N15" s="50" t="s">
        <v>84</v>
      </c>
      <c r="O15" s="48"/>
    </row>
    <row r="16" ht="46" customHeight="1" spans="1:15">
      <c r="A16" s="15">
        <v>6</v>
      </c>
      <c r="B16" s="15" t="s">
        <v>85</v>
      </c>
      <c r="C16" s="15" t="s">
        <v>86</v>
      </c>
      <c r="D16" s="15" t="s">
        <v>87</v>
      </c>
      <c r="E16" s="15">
        <v>13398582993</v>
      </c>
      <c r="F16" s="17" t="s">
        <v>88</v>
      </c>
      <c r="G16" s="17">
        <v>20</v>
      </c>
      <c r="H16" s="17"/>
      <c r="I16" s="17">
        <v>20</v>
      </c>
      <c r="J16" s="17"/>
      <c r="K16" s="17" t="s">
        <v>74</v>
      </c>
      <c r="L16" s="17" t="s">
        <v>14</v>
      </c>
      <c r="M16" s="17" t="s">
        <v>89</v>
      </c>
      <c r="N16" s="50" t="s">
        <v>90</v>
      </c>
      <c r="O16" s="49" t="s">
        <v>60</v>
      </c>
    </row>
    <row r="17" ht="43" customHeight="1" spans="1:15">
      <c r="A17" s="22">
        <v>7</v>
      </c>
      <c r="B17" s="22" t="s">
        <v>91</v>
      </c>
      <c r="C17" s="22" t="s">
        <v>92</v>
      </c>
      <c r="D17" s="22" t="s">
        <v>93</v>
      </c>
      <c r="E17" s="17" t="s">
        <v>94</v>
      </c>
      <c r="F17" s="21" t="s">
        <v>95</v>
      </c>
      <c r="G17" s="21">
        <v>1</v>
      </c>
      <c r="H17" s="17"/>
      <c r="I17" s="17"/>
      <c r="J17" s="17"/>
      <c r="K17" s="21" t="s">
        <v>23</v>
      </c>
      <c r="L17" s="22" t="s">
        <v>14</v>
      </c>
      <c r="M17" s="21" t="s">
        <v>96</v>
      </c>
      <c r="N17" s="45" t="s">
        <v>97</v>
      </c>
      <c r="O17" s="47" t="s">
        <v>60</v>
      </c>
    </row>
    <row r="18" ht="49" customHeight="1" spans="1:15">
      <c r="A18" s="20"/>
      <c r="B18" s="20"/>
      <c r="C18" s="20"/>
      <c r="D18" s="20"/>
      <c r="E18" s="15"/>
      <c r="F18" s="27" t="s">
        <v>78</v>
      </c>
      <c r="G18" s="27">
        <v>10</v>
      </c>
      <c r="H18" s="15"/>
      <c r="I18" s="15"/>
      <c r="J18" s="15"/>
      <c r="K18" s="27" t="s">
        <v>23</v>
      </c>
      <c r="L18" s="20" t="s">
        <v>98</v>
      </c>
      <c r="M18" s="27" t="s">
        <v>99</v>
      </c>
      <c r="N18" s="52" t="s">
        <v>100</v>
      </c>
      <c r="O18" s="51"/>
    </row>
    <row r="19" ht="43" customHeight="1" spans="1:15">
      <c r="A19" s="22">
        <v>8</v>
      </c>
      <c r="B19" s="22" t="s">
        <v>101</v>
      </c>
      <c r="C19" s="22" t="s">
        <v>102</v>
      </c>
      <c r="D19" s="22" t="s">
        <v>103</v>
      </c>
      <c r="E19" s="17">
        <v>18685895317</v>
      </c>
      <c r="F19" s="17" t="s">
        <v>104</v>
      </c>
      <c r="G19" s="17">
        <v>6</v>
      </c>
      <c r="H19" s="17"/>
      <c r="I19" s="17"/>
      <c r="J19" s="17"/>
      <c r="K19" s="17" t="s">
        <v>105</v>
      </c>
      <c r="L19" s="17" t="s">
        <v>106</v>
      </c>
      <c r="M19" s="21"/>
      <c r="N19" s="50" t="s">
        <v>107</v>
      </c>
      <c r="O19" s="49" t="s">
        <v>60</v>
      </c>
    </row>
    <row r="20" ht="46" customHeight="1" spans="1:15">
      <c r="A20" s="22"/>
      <c r="B20" s="22"/>
      <c r="C20" s="22"/>
      <c r="D20" s="22"/>
      <c r="E20" s="17"/>
      <c r="F20" s="17" t="s">
        <v>108</v>
      </c>
      <c r="G20" s="17">
        <v>20</v>
      </c>
      <c r="H20" s="17"/>
      <c r="I20" s="17"/>
      <c r="J20" s="17"/>
      <c r="K20" s="17" t="s">
        <v>74</v>
      </c>
      <c r="L20" s="17" t="s">
        <v>14</v>
      </c>
      <c r="M20" s="21"/>
      <c r="N20" s="50" t="s">
        <v>107</v>
      </c>
      <c r="O20" s="49"/>
    </row>
    <row r="21" ht="78" customHeight="1" spans="1:15">
      <c r="A21" s="25">
        <v>9</v>
      </c>
      <c r="B21" s="25" t="s">
        <v>109</v>
      </c>
      <c r="C21" s="25" t="s">
        <v>110</v>
      </c>
      <c r="D21" s="25" t="s">
        <v>111</v>
      </c>
      <c r="E21" s="28">
        <v>15597882411</v>
      </c>
      <c r="F21" s="29" t="s">
        <v>112</v>
      </c>
      <c r="G21" s="26">
        <v>2</v>
      </c>
      <c r="H21" s="18"/>
      <c r="I21" s="18"/>
      <c r="J21" s="18"/>
      <c r="K21" s="29" t="s">
        <v>49</v>
      </c>
      <c r="L21" s="25" t="s">
        <v>113</v>
      </c>
      <c r="M21" s="53" t="s">
        <v>114</v>
      </c>
      <c r="N21" s="54" t="s">
        <v>115</v>
      </c>
      <c r="O21" s="46">
        <v>44214</v>
      </c>
    </row>
    <row r="22" ht="55" customHeight="1" spans="1:15">
      <c r="A22" s="22"/>
      <c r="B22" s="22"/>
      <c r="C22" s="22"/>
      <c r="D22" s="22"/>
      <c r="E22" s="26"/>
      <c r="F22" s="21" t="s">
        <v>116</v>
      </c>
      <c r="G22" s="17">
        <v>2</v>
      </c>
      <c r="H22" s="17"/>
      <c r="I22" s="17"/>
      <c r="J22" s="17"/>
      <c r="K22" s="17" t="s">
        <v>49</v>
      </c>
      <c r="L22" s="22" t="s">
        <v>113</v>
      </c>
      <c r="M22" s="55" t="s">
        <v>117</v>
      </c>
      <c r="N22" s="45" t="s">
        <v>107</v>
      </c>
      <c r="O22" s="46"/>
    </row>
    <row r="23" ht="75" customHeight="1" spans="1:15">
      <c r="A23" s="22"/>
      <c r="B23" s="22"/>
      <c r="C23" s="22"/>
      <c r="D23" s="22"/>
      <c r="E23" s="26"/>
      <c r="F23" s="21" t="s">
        <v>118</v>
      </c>
      <c r="G23" s="17">
        <v>2</v>
      </c>
      <c r="H23" s="17"/>
      <c r="I23" s="17"/>
      <c r="J23" s="17"/>
      <c r="K23" s="17" t="s">
        <v>49</v>
      </c>
      <c r="L23" s="22" t="s">
        <v>119</v>
      </c>
      <c r="M23" s="55" t="s">
        <v>120</v>
      </c>
      <c r="N23" s="45" t="s">
        <v>107</v>
      </c>
      <c r="O23" s="46"/>
    </row>
    <row r="24" ht="44" customHeight="1" spans="1:15">
      <c r="A24" s="22"/>
      <c r="B24" s="22"/>
      <c r="C24" s="22"/>
      <c r="D24" s="22"/>
      <c r="E24" s="26"/>
      <c r="F24" s="21" t="s">
        <v>121</v>
      </c>
      <c r="G24" s="17">
        <v>2</v>
      </c>
      <c r="H24" s="17"/>
      <c r="I24" s="17"/>
      <c r="J24" s="17"/>
      <c r="K24" s="17" t="s">
        <v>49</v>
      </c>
      <c r="L24" s="22" t="s">
        <v>122</v>
      </c>
      <c r="M24" s="55" t="s">
        <v>123</v>
      </c>
      <c r="N24" s="45" t="s">
        <v>124</v>
      </c>
      <c r="O24" s="46"/>
    </row>
    <row r="25" ht="67" customHeight="1" spans="1:15">
      <c r="A25" s="22"/>
      <c r="B25" s="22"/>
      <c r="C25" s="22"/>
      <c r="D25" s="22"/>
      <c r="E25" s="26"/>
      <c r="F25" s="21" t="s">
        <v>125</v>
      </c>
      <c r="G25" s="15">
        <v>2</v>
      </c>
      <c r="H25" s="17"/>
      <c r="I25" s="17"/>
      <c r="J25" s="17"/>
      <c r="K25" s="17" t="s">
        <v>49</v>
      </c>
      <c r="L25" s="22" t="s">
        <v>126</v>
      </c>
      <c r="M25" s="55" t="s">
        <v>127</v>
      </c>
      <c r="N25" s="45" t="s">
        <v>128</v>
      </c>
      <c r="O25" s="46"/>
    </row>
    <row r="26" ht="124" customHeight="1" spans="1:15">
      <c r="A26" s="22"/>
      <c r="B26" s="22"/>
      <c r="C26" s="22"/>
      <c r="D26" s="22"/>
      <c r="E26" s="26"/>
      <c r="F26" s="21" t="s">
        <v>129</v>
      </c>
      <c r="G26" s="17">
        <v>2</v>
      </c>
      <c r="H26" s="17"/>
      <c r="I26" s="17"/>
      <c r="J26" s="17"/>
      <c r="K26" s="21" t="s">
        <v>49</v>
      </c>
      <c r="L26" s="22" t="s">
        <v>119</v>
      </c>
      <c r="M26" s="55" t="s">
        <v>130</v>
      </c>
      <c r="N26" s="45" t="s">
        <v>131</v>
      </c>
      <c r="O26" s="46"/>
    </row>
    <row r="27" ht="50" customHeight="1" spans="1:15">
      <c r="A27" s="22"/>
      <c r="B27" s="22"/>
      <c r="C27" s="22"/>
      <c r="D27" s="22"/>
      <c r="E27" s="26"/>
      <c r="F27" s="21" t="s">
        <v>132</v>
      </c>
      <c r="G27" s="17">
        <v>2</v>
      </c>
      <c r="H27" s="17"/>
      <c r="I27" s="17"/>
      <c r="J27" s="17"/>
      <c r="K27" s="21" t="s">
        <v>49</v>
      </c>
      <c r="L27" s="22" t="s">
        <v>113</v>
      </c>
      <c r="M27" s="55" t="s">
        <v>133</v>
      </c>
      <c r="N27" s="45" t="s">
        <v>134</v>
      </c>
      <c r="O27" s="44"/>
    </row>
    <row r="28" ht="44" customHeight="1" spans="1:15">
      <c r="A28" s="15">
        <v>10</v>
      </c>
      <c r="B28" s="15" t="s">
        <v>135</v>
      </c>
      <c r="C28" s="15" t="s">
        <v>136</v>
      </c>
      <c r="D28" s="15" t="s">
        <v>137</v>
      </c>
      <c r="E28" s="15">
        <v>13308589731</v>
      </c>
      <c r="F28" s="17" t="s">
        <v>138</v>
      </c>
      <c r="G28" s="17">
        <v>1</v>
      </c>
      <c r="H28" s="17"/>
      <c r="I28" s="17"/>
      <c r="J28" s="17"/>
      <c r="K28" s="17" t="s">
        <v>139</v>
      </c>
      <c r="L28" s="17" t="s">
        <v>45</v>
      </c>
      <c r="M28" s="17"/>
      <c r="N28" s="50" t="s">
        <v>140</v>
      </c>
      <c r="O28" s="47" t="s">
        <v>60</v>
      </c>
    </row>
    <row r="29" ht="43" customHeight="1" spans="1:15">
      <c r="A29" s="26"/>
      <c r="B29" s="26"/>
      <c r="C29" s="26"/>
      <c r="D29" s="26"/>
      <c r="E29" s="26"/>
      <c r="F29" s="17" t="s">
        <v>141</v>
      </c>
      <c r="G29" s="17">
        <v>2</v>
      </c>
      <c r="H29" s="17"/>
      <c r="I29" s="17"/>
      <c r="J29" s="17"/>
      <c r="K29" s="17" t="s">
        <v>139</v>
      </c>
      <c r="L29" s="17" t="s">
        <v>142</v>
      </c>
      <c r="M29" s="17"/>
      <c r="N29" s="50" t="s">
        <v>143</v>
      </c>
      <c r="O29" s="51"/>
    </row>
    <row r="30" ht="43" customHeight="1" spans="1:15">
      <c r="A30" s="18"/>
      <c r="B30" s="18"/>
      <c r="C30" s="18"/>
      <c r="D30" s="18"/>
      <c r="E30" s="18"/>
      <c r="F30" s="17" t="s">
        <v>144</v>
      </c>
      <c r="G30" s="17">
        <v>1</v>
      </c>
      <c r="H30" s="17"/>
      <c r="I30" s="17"/>
      <c r="J30" s="17"/>
      <c r="K30" s="17" t="s">
        <v>139</v>
      </c>
      <c r="L30" s="17" t="s">
        <v>142</v>
      </c>
      <c r="M30" s="17"/>
      <c r="N30" s="50" t="s">
        <v>145</v>
      </c>
      <c r="O30" s="48"/>
    </row>
    <row r="31" ht="46" customHeight="1" spans="1:15">
      <c r="A31" s="17">
        <v>11</v>
      </c>
      <c r="B31" s="22" t="s">
        <v>146</v>
      </c>
      <c r="C31" s="22" t="s">
        <v>147</v>
      </c>
      <c r="D31" s="22" t="s">
        <v>148</v>
      </c>
      <c r="E31" s="30">
        <v>18085882882</v>
      </c>
      <c r="F31" s="22" t="s">
        <v>149</v>
      </c>
      <c r="G31" s="22">
        <v>2</v>
      </c>
      <c r="H31" s="17"/>
      <c r="I31" s="17"/>
      <c r="J31" s="17"/>
      <c r="K31" s="22" t="s">
        <v>150</v>
      </c>
      <c r="L31" s="22" t="s">
        <v>24</v>
      </c>
      <c r="M31" s="22" t="s">
        <v>151</v>
      </c>
      <c r="N31" s="45" t="s">
        <v>152</v>
      </c>
      <c r="O31" s="49" t="s">
        <v>60</v>
      </c>
    </row>
    <row r="32" ht="59" customHeight="1" spans="1:15">
      <c r="A32" s="22">
        <v>12</v>
      </c>
      <c r="B32" s="22" t="s">
        <v>153</v>
      </c>
      <c r="C32" s="22" t="s">
        <v>154</v>
      </c>
      <c r="D32" s="22" t="s">
        <v>155</v>
      </c>
      <c r="E32" s="22">
        <v>13628583991</v>
      </c>
      <c r="F32" s="30" t="s">
        <v>156</v>
      </c>
      <c r="G32" s="22">
        <v>200</v>
      </c>
      <c r="H32" s="31"/>
      <c r="I32" s="31"/>
      <c r="J32" s="22">
        <v>200</v>
      </c>
      <c r="K32" s="22" t="s">
        <v>74</v>
      </c>
      <c r="L32" s="22" t="s">
        <v>98</v>
      </c>
      <c r="M32" s="56" t="s">
        <v>157</v>
      </c>
      <c r="N32" s="57" t="s">
        <v>158</v>
      </c>
      <c r="O32" s="58">
        <v>44214</v>
      </c>
    </row>
    <row r="33" ht="57" customHeight="1" spans="1:15">
      <c r="A33" s="22">
        <v>13</v>
      </c>
      <c r="B33" s="31" t="s">
        <v>159</v>
      </c>
      <c r="C33" s="31" t="s">
        <v>160</v>
      </c>
      <c r="D33" s="22" t="s">
        <v>161</v>
      </c>
      <c r="E33" s="22">
        <v>15286482455</v>
      </c>
      <c r="F33" s="22" t="s">
        <v>162</v>
      </c>
      <c r="G33" s="31">
        <v>3</v>
      </c>
      <c r="H33" s="31"/>
      <c r="I33" s="31"/>
      <c r="J33" s="31">
        <v>3</v>
      </c>
      <c r="K33" s="31" t="s">
        <v>163</v>
      </c>
      <c r="L33" s="31" t="s">
        <v>45</v>
      </c>
      <c r="M33" s="21" t="s">
        <v>164</v>
      </c>
      <c r="N33" s="59" t="s">
        <v>165</v>
      </c>
      <c r="O33" s="43">
        <v>44214</v>
      </c>
    </row>
    <row r="34" ht="74" customHeight="1" spans="1:15">
      <c r="A34" s="22"/>
      <c r="B34" s="31"/>
      <c r="C34" s="31"/>
      <c r="D34" s="22"/>
      <c r="E34" s="22"/>
      <c r="F34" s="21" t="s">
        <v>166</v>
      </c>
      <c r="G34" s="31">
        <v>3</v>
      </c>
      <c r="H34" s="31">
        <v>3</v>
      </c>
      <c r="I34" s="31"/>
      <c r="J34" s="22"/>
      <c r="K34" s="31" t="s">
        <v>36</v>
      </c>
      <c r="L34" s="31" t="s">
        <v>57</v>
      </c>
      <c r="M34" s="55" t="s">
        <v>167</v>
      </c>
      <c r="N34" s="59" t="s">
        <v>134</v>
      </c>
      <c r="O34" s="46"/>
    </row>
    <row r="35" ht="40" customHeight="1" spans="1:15">
      <c r="A35" s="22"/>
      <c r="B35" s="31"/>
      <c r="C35" s="31"/>
      <c r="D35" s="22"/>
      <c r="E35" s="22"/>
      <c r="F35" s="22" t="s">
        <v>168</v>
      </c>
      <c r="G35" s="31">
        <v>1</v>
      </c>
      <c r="H35" s="31"/>
      <c r="I35" s="31"/>
      <c r="J35" s="31">
        <v>1</v>
      </c>
      <c r="K35" s="31" t="s">
        <v>49</v>
      </c>
      <c r="L35" s="31" t="s">
        <v>57</v>
      </c>
      <c r="M35" s="60" t="s">
        <v>169</v>
      </c>
      <c r="N35" s="59" t="s">
        <v>170</v>
      </c>
      <c r="O35" s="44"/>
    </row>
    <row r="36" ht="55" customHeight="1" spans="1:15">
      <c r="A36" s="22">
        <v>14</v>
      </c>
      <c r="B36" s="21" t="s">
        <v>171</v>
      </c>
      <c r="C36" s="22" t="s">
        <v>172</v>
      </c>
      <c r="D36" s="22" t="s">
        <v>173</v>
      </c>
      <c r="E36" s="22" t="s">
        <v>174</v>
      </c>
      <c r="F36" s="21" t="s">
        <v>175</v>
      </c>
      <c r="G36" s="32">
        <v>6</v>
      </c>
      <c r="H36" s="21"/>
      <c r="I36" s="21"/>
      <c r="J36" s="32">
        <v>6</v>
      </c>
      <c r="K36" s="21" t="s">
        <v>176</v>
      </c>
      <c r="L36" s="21" t="s">
        <v>113</v>
      </c>
      <c r="M36" s="55" t="s">
        <v>177</v>
      </c>
      <c r="N36" s="61" t="s">
        <v>107</v>
      </c>
      <c r="O36" s="58">
        <v>44214</v>
      </c>
    </row>
    <row r="37" ht="40" customHeight="1" spans="1:15">
      <c r="A37" s="22">
        <v>15</v>
      </c>
      <c r="B37" s="22" t="s">
        <v>178</v>
      </c>
      <c r="C37" s="33" t="s">
        <v>179</v>
      </c>
      <c r="D37" s="22" t="s">
        <v>180</v>
      </c>
      <c r="E37" s="22">
        <v>15597873979</v>
      </c>
      <c r="F37" s="22" t="s">
        <v>181</v>
      </c>
      <c r="G37" s="22">
        <v>10</v>
      </c>
      <c r="H37" s="22"/>
      <c r="I37" s="22"/>
      <c r="J37" s="22">
        <v>10</v>
      </c>
      <c r="K37" s="22" t="s">
        <v>23</v>
      </c>
      <c r="L37" s="22" t="s">
        <v>45</v>
      </c>
      <c r="M37" s="22" t="s">
        <v>182</v>
      </c>
      <c r="N37" s="57" t="s">
        <v>183</v>
      </c>
      <c r="O37" s="49" t="s">
        <v>60</v>
      </c>
    </row>
    <row r="38" ht="61" customHeight="1" spans="1:15">
      <c r="A38" s="22">
        <v>16</v>
      </c>
      <c r="B38" s="22" t="s">
        <v>184</v>
      </c>
      <c r="C38" s="22" t="s">
        <v>185</v>
      </c>
      <c r="D38" s="22" t="s">
        <v>186</v>
      </c>
      <c r="E38" s="30">
        <v>18782119568</v>
      </c>
      <c r="F38" s="22" t="s">
        <v>78</v>
      </c>
      <c r="G38" s="22">
        <v>100</v>
      </c>
      <c r="H38" s="22"/>
      <c r="I38" s="22">
        <v>100</v>
      </c>
      <c r="J38" s="22"/>
      <c r="K38" s="22" t="s">
        <v>74</v>
      </c>
      <c r="L38" s="22" t="s">
        <v>14</v>
      </c>
      <c r="M38" s="56" t="s">
        <v>187</v>
      </c>
      <c r="N38" s="57" t="s">
        <v>188</v>
      </c>
      <c r="O38" s="49" t="s">
        <v>60</v>
      </c>
    </row>
    <row r="39" ht="39" customHeight="1" spans="1:15">
      <c r="A39" s="22">
        <v>17</v>
      </c>
      <c r="B39" s="22" t="s">
        <v>189</v>
      </c>
      <c r="C39" s="22" t="s">
        <v>190</v>
      </c>
      <c r="D39" s="22" t="s">
        <v>191</v>
      </c>
      <c r="E39" s="30">
        <v>19985582904</v>
      </c>
      <c r="F39" s="22" t="s">
        <v>78</v>
      </c>
      <c r="G39" s="22">
        <v>50</v>
      </c>
      <c r="H39" s="22">
        <v>5</v>
      </c>
      <c r="I39" s="22">
        <v>45</v>
      </c>
      <c r="J39" s="22"/>
      <c r="K39" s="22" t="s">
        <v>192</v>
      </c>
      <c r="L39" s="22" t="s">
        <v>98</v>
      </c>
      <c r="M39" s="56" t="s">
        <v>193</v>
      </c>
      <c r="N39" s="57" t="s">
        <v>194</v>
      </c>
      <c r="O39" s="47" t="s">
        <v>60</v>
      </c>
    </row>
    <row r="40" ht="33" customHeight="1" spans="1:15">
      <c r="A40" s="22"/>
      <c r="B40" s="22"/>
      <c r="C40" s="22"/>
      <c r="D40" s="22"/>
      <c r="E40" s="22"/>
      <c r="F40" s="22" t="s">
        <v>195</v>
      </c>
      <c r="G40" s="22">
        <v>5</v>
      </c>
      <c r="H40" s="22"/>
      <c r="I40" s="22"/>
      <c r="J40" s="22"/>
      <c r="K40" s="22"/>
      <c r="L40" s="22" t="s">
        <v>45</v>
      </c>
      <c r="M40" s="22" t="s">
        <v>196</v>
      </c>
      <c r="N40" s="57" t="s">
        <v>81</v>
      </c>
      <c r="O40" s="51"/>
    </row>
    <row r="41" ht="41" customHeight="1" spans="1:15">
      <c r="A41" s="22"/>
      <c r="B41" s="22"/>
      <c r="C41" s="22"/>
      <c r="D41" s="22"/>
      <c r="E41" s="22"/>
      <c r="F41" s="22" t="s">
        <v>197</v>
      </c>
      <c r="G41" s="22">
        <v>1</v>
      </c>
      <c r="H41" s="22">
        <v>1</v>
      </c>
      <c r="I41" s="22"/>
      <c r="J41" s="22"/>
      <c r="K41" s="22"/>
      <c r="L41" s="22" t="s">
        <v>57</v>
      </c>
      <c r="M41" s="56" t="s">
        <v>198</v>
      </c>
      <c r="N41" s="57" t="s">
        <v>199</v>
      </c>
      <c r="O41" s="48"/>
    </row>
    <row r="42" ht="50" customHeight="1" spans="1:15">
      <c r="A42" s="22">
        <v>18</v>
      </c>
      <c r="B42" s="22" t="s">
        <v>200</v>
      </c>
      <c r="C42" s="20" t="s">
        <v>201</v>
      </c>
      <c r="D42" s="22" t="s">
        <v>202</v>
      </c>
      <c r="E42" s="22">
        <v>15913139927</v>
      </c>
      <c r="F42" s="22" t="s">
        <v>156</v>
      </c>
      <c r="G42" s="22">
        <v>200</v>
      </c>
      <c r="H42" s="22">
        <v>50</v>
      </c>
      <c r="I42" s="22">
        <v>150</v>
      </c>
      <c r="J42" s="22"/>
      <c r="K42" s="22" t="s">
        <v>74</v>
      </c>
      <c r="L42" s="22" t="s">
        <v>98</v>
      </c>
      <c r="M42" s="56" t="s">
        <v>203</v>
      </c>
      <c r="N42" s="57" t="s">
        <v>204</v>
      </c>
      <c r="O42" s="47" t="s">
        <v>60</v>
      </c>
    </row>
    <row r="43" ht="50" customHeight="1" spans="1:15">
      <c r="A43" s="22"/>
      <c r="B43" s="22"/>
      <c r="C43" s="25"/>
      <c r="D43" s="22"/>
      <c r="E43" s="22"/>
      <c r="F43" s="22" t="s">
        <v>78</v>
      </c>
      <c r="G43" s="22">
        <v>35</v>
      </c>
      <c r="H43" s="22">
        <v>5</v>
      </c>
      <c r="I43" s="22">
        <v>30</v>
      </c>
      <c r="J43" s="22"/>
      <c r="K43" s="22" t="s">
        <v>205</v>
      </c>
      <c r="L43" s="22" t="s">
        <v>98</v>
      </c>
      <c r="M43" s="56" t="s">
        <v>206</v>
      </c>
      <c r="N43" s="57" t="s">
        <v>207</v>
      </c>
      <c r="O43" s="48"/>
    </row>
    <row r="44" ht="31" customHeight="1" spans="1:15">
      <c r="A44" s="22">
        <v>19</v>
      </c>
      <c r="B44" s="22" t="s">
        <v>208</v>
      </c>
      <c r="C44" s="22" t="s">
        <v>209</v>
      </c>
      <c r="D44" s="22" t="s">
        <v>210</v>
      </c>
      <c r="E44" s="22" t="s">
        <v>211</v>
      </c>
      <c r="F44" s="22" t="s">
        <v>212</v>
      </c>
      <c r="G44" s="22">
        <v>5</v>
      </c>
      <c r="H44" s="22"/>
      <c r="I44" s="22"/>
      <c r="J44" s="22"/>
      <c r="K44" s="22" t="s">
        <v>213</v>
      </c>
      <c r="L44" s="22" t="s">
        <v>14</v>
      </c>
      <c r="M44" s="56" t="s">
        <v>214</v>
      </c>
      <c r="N44" s="57" t="s">
        <v>215</v>
      </c>
      <c r="O44" s="47" t="s">
        <v>60</v>
      </c>
    </row>
    <row r="45" ht="29" customHeight="1" spans="1:15">
      <c r="A45" s="22"/>
      <c r="B45" s="22"/>
      <c r="C45" s="22"/>
      <c r="D45" s="22"/>
      <c r="E45" s="22"/>
      <c r="F45" s="22" t="s">
        <v>216</v>
      </c>
      <c r="G45" s="22">
        <v>5</v>
      </c>
      <c r="H45" s="22"/>
      <c r="I45" s="22"/>
      <c r="J45" s="22"/>
      <c r="K45" s="22" t="s">
        <v>213</v>
      </c>
      <c r="L45" s="22" t="s">
        <v>14</v>
      </c>
      <c r="M45" s="56"/>
      <c r="N45" s="57" t="s">
        <v>217</v>
      </c>
      <c r="O45" s="51"/>
    </row>
    <row r="46" ht="28" customHeight="1" spans="1:15">
      <c r="A46" s="22"/>
      <c r="B46" s="22"/>
      <c r="C46" s="22"/>
      <c r="D46" s="22"/>
      <c r="E46" s="22"/>
      <c r="F46" s="22" t="s">
        <v>218</v>
      </c>
      <c r="G46" s="22">
        <v>5</v>
      </c>
      <c r="H46" s="22"/>
      <c r="I46" s="22"/>
      <c r="J46" s="22"/>
      <c r="K46" s="22" t="s">
        <v>213</v>
      </c>
      <c r="L46" s="22" t="s">
        <v>14</v>
      </c>
      <c r="M46" s="56"/>
      <c r="N46" s="57" t="s">
        <v>219</v>
      </c>
      <c r="O46" s="51"/>
    </row>
    <row r="47" ht="36" customHeight="1" spans="1:15">
      <c r="A47" s="22"/>
      <c r="B47" s="22"/>
      <c r="C47" s="22"/>
      <c r="D47" s="22"/>
      <c r="E47" s="22"/>
      <c r="F47" s="22" t="s">
        <v>220</v>
      </c>
      <c r="G47" s="22">
        <v>5</v>
      </c>
      <c r="H47" s="22"/>
      <c r="I47" s="22"/>
      <c r="J47" s="22"/>
      <c r="K47" s="22" t="s">
        <v>213</v>
      </c>
      <c r="L47" s="22" t="s">
        <v>14</v>
      </c>
      <c r="M47" s="56"/>
      <c r="N47" s="57" t="s">
        <v>221</v>
      </c>
      <c r="O47" s="51"/>
    </row>
    <row r="48" ht="29" customHeight="1" spans="1:15">
      <c r="A48" s="22"/>
      <c r="B48" s="22"/>
      <c r="C48" s="22"/>
      <c r="D48" s="22"/>
      <c r="E48" s="22"/>
      <c r="F48" s="22" t="s">
        <v>222</v>
      </c>
      <c r="G48" s="22">
        <v>5</v>
      </c>
      <c r="H48" s="22"/>
      <c r="I48" s="22"/>
      <c r="J48" s="22"/>
      <c r="K48" s="22" t="s">
        <v>213</v>
      </c>
      <c r="L48" s="22" t="s">
        <v>223</v>
      </c>
      <c r="M48" s="56"/>
      <c r="N48" s="57" t="s">
        <v>224</v>
      </c>
      <c r="O48" s="51"/>
    </row>
    <row r="49" ht="31" customHeight="1" spans="1:15">
      <c r="A49" s="22"/>
      <c r="B49" s="22"/>
      <c r="C49" s="22"/>
      <c r="D49" s="22"/>
      <c r="E49" s="22"/>
      <c r="F49" s="22" t="s">
        <v>225</v>
      </c>
      <c r="G49" s="22">
        <v>5</v>
      </c>
      <c r="H49" s="22"/>
      <c r="I49" s="22"/>
      <c r="J49" s="22"/>
      <c r="K49" s="22" t="s">
        <v>213</v>
      </c>
      <c r="L49" s="22" t="s">
        <v>223</v>
      </c>
      <c r="M49" s="56"/>
      <c r="N49" s="57" t="s">
        <v>226</v>
      </c>
      <c r="O49" s="48"/>
    </row>
    <row r="50" ht="66" customHeight="1" spans="1:15">
      <c r="A50" s="22">
        <v>20</v>
      </c>
      <c r="B50" s="22" t="s">
        <v>227</v>
      </c>
      <c r="C50" s="22" t="s">
        <v>228</v>
      </c>
      <c r="D50" s="22" t="s">
        <v>229</v>
      </c>
      <c r="E50" s="22">
        <v>18788682610</v>
      </c>
      <c r="F50" s="22" t="s">
        <v>78</v>
      </c>
      <c r="G50" s="22">
        <v>120</v>
      </c>
      <c r="H50" s="22">
        <v>60</v>
      </c>
      <c r="I50" s="22">
        <v>60</v>
      </c>
      <c r="J50" s="22"/>
      <c r="K50" s="22" t="s">
        <v>230</v>
      </c>
      <c r="L50" s="22" t="s">
        <v>14</v>
      </c>
      <c r="M50" s="22" t="s">
        <v>231</v>
      </c>
      <c r="N50" s="57" t="s">
        <v>232</v>
      </c>
      <c r="O50" s="58">
        <v>44214</v>
      </c>
    </row>
    <row r="51" ht="48" customHeight="1" spans="1:15">
      <c r="A51" s="15">
        <v>21</v>
      </c>
      <c r="B51" s="15" t="s">
        <v>233</v>
      </c>
      <c r="C51" s="15" t="s">
        <v>234</v>
      </c>
      <c r="D51" s="15" t="s">
        <v>235</v>
      </c>
      <c r="E51" s="15">
        <v>15286482455</v>
      </c>
      <c r="F51" s="17" t="s">
        <v>236</v>
      </c>
      <c r="G51" s="17">
        <v>4</v>
      </c>
      <c r="H51" s="17"/>
      <c r="I51" s="17"/>
      <c r="J51" s="17">
        <v>4</v>
      </c>
      <c r="K51" s="17" t="s">
        <v>237</v>
      </c>
      <c r="L51" s="17" t="s">
        <v>238</v>
      </c>
      <c r="M51" s="17" t="s">
        <v>239</v>
      </c>
      <c r="N51" s="50" t="s">
        <v>240</v>
      </c>
      <c r="O51" s="47" t="s">
        <v>60</v>
      </c>
    </row>
    <row r="52" ht="42" customHeight="1" spans="1:15">
      <c r="A52" s="26"/>
      <c r="B52" s="26"/>
      <c r="C52" s="26"/>
      <c r="D52" s="26"/>
      <c r="E52" s="26"/>
      <c r="F52" s="17" t="s">
        <v>241</v>
      </c>
      <c r="G52" s="17">
        <v>4</v>
      </c>
      <c r="H52" s="17"/>
      <c r="I52" s="17">
        <v>4</v>
      </c>
      <c r="J52" s="17"/>
      <c r="K52" s="17" t="s">
        <v>237</v>
      </c>
      <c r="L52" s="17" t="s">
        <v>238</v>
      </c>
      <c r="M52" s="17" t="s">
        <v>242</v>
      </c>
      <c r="N52" s="50" t="s">
        <v>243</v>
      </c>
      <c r="O52" s="51"/>
    </row>
    <row r="53" ht="43" customHeight="1" spans="1:15">
      <c r="A53" s="26"/>
      <c r="B53" s="26"/>
      <c r="C53" s="26"/>
      <c r="D53" s="26"/>
      <c r="E53" s="26"/>
      <c r="F53" s="17" t="s">
        <v>244</v>
      </c>
      <c r="G53" s="17">
        <v>2</v>
      </c>
      <c r="H53" s="17"/>
      <c r="I53" s="17"/>
      <c r="J53" s="17">
        <v>2</v>
      </c>
      <c r="K53" s="17" t="s">
        <v>237</v>
      </c>
      <c r="L53" s="17" t="s">
        <v>238</v>
      </c>
      <c r="M53" s="17" t="s">
        <v>245</v>
      </c>
      <c r="N53" s="50" t="s">
        <v>81</v>
      </c>
      <c r="O53" s="51"/>
    </row>
    <row r="54" ht="49" customHeight="1" spans="1:15">
      <c r="A54" s="26"/>
      <c r="B54" s="26"/>
      <c r="C54" s="26"/>
      <c r="D54" s="26"/>
      <c r="E54" s="26"/>
      <c r="F54" s="17" t="s">
        <v>125</v>
      </c>
      <c r="G54" s="17">
        <v>4</v>
      </c>
      <c r="H54" s="17"/>
      <c r="I54" s="17"/>
      <c r="J54" s="17">
        <v>4</v>
      </c>
      <c r="K54" s="17" t="s">
        <v>246</v>
      </c>
      <c r="L54" s="17" t="s">
        <v>238</v>
      </c>
      <c r="M54" s="17" t="s">
        <v>247</v>
      </c>
      <c r="N54" s="50" t="s">
        <v>248</v>
      </c>
      <c r="O54" s="51"/>
    </row>
    <row r="55" ht="27" customHeight="1" spans="1:15">
      <c r="A55" s="26"/>
      <c r="B55" s="26"/>
      <c r="C55" s="26"/>
      <c r="D55" s="26"/>
      <c r="E55" s="26"/>
      <c r="F55" s="17" t="s">
        <v>78</v>
      </c>
      <c r="G55" s="17">
        <v>20</v>
      </c>
      <c r="H55" s="17"/>
      <c r="I55" s="17"/>
      <c r="J55" s="17">
        <v>20</v>
      </c>
      <c r="K55" s="17" t="s">
        <v>150</v>
      </c>
      <c r="L55" s="17" t="s">
        <v>14</v>
      </c>
      <c r="M55" s="17" t="s">
        <v>249</v>
      </c>
      <c r="N55" s="50" t="s">
        <v>224</v>
      </c>
      <c r="O55" s="51"/>
    </row>
    <row r="56" ht="29" customHeight="1" spans="1:15">
      <c r="A56" s="26"/>
      <c r="B56" s="26"/>
      <c r="C56" s="26"/>
      <c r="D56" s="26"/>
      <c r="E56" s="26"/>
      <c r="F56" s="17" t="s">
        <v>73</v>
      </c>
      <c r="G56" s="17">
        <v>3</v>
      </c>
      <c r="H56" s="17"/>
      <c r="I56" s="17"/>
      <c r="J56" s="17">
        <v>3</v>
      </c>
      <c r="K56" s="17" t="s">
        <v>150</v>
      </c>
      <c r="L56" s="17" t="s">
        <v>14</v>
      </c>
      <c r="M56" s="17" t="s">
        <v>250</v>
      </c>
      <c r="N56" s="50" t="s">
        <v>226</v>
      </c>
      <c r="O56" s="51"/>
    </row>
    <row r="57" ht="71" customHeight="1" spans="1:15">
      <c r="A57" s="18"/>
      <c r="B57" s="18"/>
      <c r="C57" s="18"/>
      <c r="D57" s="18"/>
      <c r="E57" s="18"/>
      <c r="F57" s="17" t="s">
        <v>251</v>
      </c>
      <c r="G57" s="17">
        <v>8</v>
      </c>
      <c r="H57" s="17"/>
      <c r="I57" s="17"/>
      <c r="J57" s="17">
        <v>8</v>
      </c>
      <c r="K57" s="17" t="s">
        <v>150</v>
      </c>
      <c r="L57" s="17" t="s">
        <v>14</v>
      </c>
      <c r="M57" s="62" t="s">
        <v>252</v>
      </c>
      <c r="N57" s="50" t="s">
        <v>69</v>
      </c>
      <c r="O57" s="48"/>
    </row>
    <row r="58" ht="48" customHeight="1" spans="1:15">
      <c r="A58" s="17">
        <v>22</v>
      </c>
      <c r="B58" s="34" t="s">
        <v>253</v>
      </c>
      <c r="C58" s="17" t="s">
        <v>254</v>
      </c>
      <c r="D58" s="17" t="s">
        <v>255</v>
      </c>
      <c r="E58" s="17">
        <v>18084135666</v>
      </c>
      <c r="F58" s="21" t="s">
        <v>256</v>
      </c>
      <c r="G58" s="21">
        <v>10</v>
      </c>
      <c r="H58" s="17"/>
      <c r="I58" s="17"/>
      <c r="J58" s="17">
        <v>10</v>
      </c>
      <c r="K58" s="17" t="s">
        <v>150</v>
      </c>
      <c r="L58" s="17" t="s">
        <v>14</v>
      </c>
      <c r="M58" s="17"/>
      <c r="N58" s="50" t="s">
        <v>59</v>
      </c>
      <c r="O58" s="49" t="s">
        <v>60</v>
      </c>
    </row>
    <row r="59" ht="54" customHeight="1" spans="1:15">
      <c r="A59" s="17">
        <v>23</v>
      </c>
      <c r="B59" s="21" t="s">
        <v>257</v>
      </c>
      <c r="C59" s="17" t="s">
        <v>102</v>
      </c>
      <c r="D59" s="17" t="s">
        <v>258</v>
      </c>
      <c r="E59" s="21">
        <v>17587866222</v>
      </c>
      <c r="F59" s="22" t="s">
        <v>259</v>
      </c>
      <c r="G59" s="22">
        <v>50</v>
      </c>
      <c r="H59" s="22"/>
      <c r="I59" s="22"/>
      <c r="J59" s="22">
        <v>50</v>
      </c>
      <c r="K59" s="17" t="s">
        <v>205</v>
      </c>
      <c r="L59" s="17" t="s">
        <v>14</v>
      </c>
      <c r="M59" s="17" t="s">
        <v>260</v>
      </c>
      <c r="N59" s="45" t="s">
        <v>115</v>
      </c>
      <c r="O59" s="49" t="s">
        <v>60</v>
      </c>
    </row>
    <row r="60" s="4" customFormat="1" ht="26" customHeight="1" spans="1:13">
      <c r="A60" s="35" t="s">
        <v>261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</row>
    <row r="61" ht="23" customHeight="1" spans="1:13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</row>
  </sheetData>
  <mergeCells count="91">
    <mergeCell ref="A1:O1"/>
    <mergeCell ref="G2:J2"/>
    <mergeCell ref="K2:M2"/>
    <mergeCell ref="A2:A3"/>
    <mergeCell ref="A4:A5"/>
    <mergeCell ref="A6:A9"/>
    <mergeCell ref="A10:A11"/>
    <mergeCell ref="A13:A15"/>
    <mergeCell ref="A17:A18"/>
    <mergeCell ref="A19:A20"/>
    <mergeCell ref="A21:A27"/>
    <mergeCell ref="A28:A30"/>
    <mergeCell ref="A33:A35"/>
    <mergeCell ref="A39:A41"/>
    <mergeCell ref="A42:A43"/>
    <mergeCell ref="A44:A49"/>
    <mergeCell ref="A51:A57"/>
    <mergeCell ref="B2:B3"/>
    <mergeCell ref="B4:B5"/>
    <mergeCell ref="B6:B9"/>
    <mergeCell ref="B10:B11"/>
    <mergeCell ref="B13:B15"/>
    <mergeCell ref="B17:B18"/>
    <mergeCell ref="B19:B20"/>
    <mergeCell ref="B21:B27"/>
    <mergeCell ref="B28:B30"/>
    <mergeCell ref="B33:B35"/>
    <mergeCell ref="B39:B41"/>
    <mergeCell ref="B42:B43"/>
    <mergeCell ref="B44:B49"/>
    <mergeCell ref="B51:B57"/>
    <mergeCell ref="C2:C3"/>
    <mergeCell ref="C4:C5"/>
    <mergeCell ref="C6:C9"/>
    <mergeCell ref="C10:C11"/>
    <mergeCell ref="C13:C15"/>
    <mergeCell ref="C17:C18"/>
    <mergeCell ref="C19:C20"/>
    <mergeCell ref="C21:C27"/>
    <mergeCell ref="C28:C30"/>
    <mergeCell ref="C33:C35"/>
    <mergeCell ref="C39:C41"/>
    <mergeCell ref="C42:C43"/>
    <mergeCell ref="C44:C49"/>
    <mergeCell ref="C51:C57"/>
    <mergeCell ref="D2:D3"/>
    <mergeCell ref="D4:D5"/>
    <mergeCell ref="D6:D9"/>
    <mergeCell ref="D10:D11"/>
    <mergeCell ref="D13:D15"/>
    <mergeCell ref="D17:D18"/>
    <mergeCell ref="D19:D20"/>
    <mergeCell ref="D21:D27"/>
    <mergeCell ref="D28:D30"/>
    <mergeCell ref="D33:D35"/>
    <mergeCell ref="D39:D41"/>
    <mergeCell ref="D42:D43"/>
    <mergeCell ref="D44:D49"/>
    <mergeCell ref="D51:D57"/>
    <mergeCell ref="E2:E3"/>
    <mergeCell ref="E4:E5"/>
    <mergeCell ref="E6:E9"/>
    <mergeCell ref="E10:E11"/>
    <mergeCell ref="E13:E15"/>
    <mergeCell ref="E17:E18"/>
    <mergeCell ref="E19:E20"/>
    <mergeCell ref="E21:E27"/>
    <mergeCell ref="E28:E30"/>
    <mergeCell ref="E33:E35"/>
    <mergeCell ref="E39:E41"/>
    <mergeCell ref="E42:E43"/>
    <mergeCell ref="E44:E49"/>
    <mergeCell ref="E51:E57"/>
    <mergeCell ref="F2:F3"/>
    <mergeCell ref="K39:K41"/>
    <mergeCell ref="M44:M49"/>
    <mergeCell ref="N2:N3"/>
    <mergeCell ref="O2:O3"/>
    <mergeCell ref="O4:O5"/>
    <mergeCell ref="O6:O9"/>
    <mergeCell ref="O10:O11"/>
    <mergeCell ref="O13:O15"/>
    <mergeCell ref="O17:O18"/>
    <mergeCell ref="O19:O20"/>
    <mergeCell ref="O21:O27"/>
    <mergeCell ref="O28:O30"/>
    <mergeCell ref="O33:O35"/>
    <mergeCell ref="O39:O41"/>
    <mergeCell ref="O42:O43"/>
    <mergeCell ref="O44:O49"/>
    <mergeCell ref="O51:O57"/>
  </mergeCells>
  <conditionalFormatting sqref="B13">
    <cfRule type="duplicateValues" dxfId="0" priority="1"/>
    <cfRule type="duplicateValues" dxfId="0" priority="2"/>
  </conditionalFormatting>
  <conditionalFormatting sqref="B1:B3 B16:B19 B21:B30 B6 B10:B12 B51 B59:B1048576">
    <cfRule type="duplicateValues" dxfId="0" priority="4"/>
  </conditionalFormatting>
  <conditionalFormatting sqref="B1:B3 B16:B19 B21:B27 B10:B12 B6 B59:B1048576 B51">
    <cfRule type="duplicateValues" dxfId="0" priority="5"/>
  </conditionalFormatting>
  <pageMargins left="0.700694444444445" right="0.700694444444445" top="0.751388888888889" bottom="0.751388888888889" header="0.298611111111111" footer="0.298611111111111"/>
  <pageSetup paperSize="9" scale="59" fitToHeight="0" orientation="landscape" horizontalDpi="600"/>
  <headerFooter/>
  <rowBreaks count="2" manualBreakCount="2">
    <brk id="20" max="14" man="1"/>
    <brk id="32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张磊</cp:lastModifiedBy>
  <dcterms:created xsi:type="dcterms:W3CDTF">2018-01-11T09:09:00Z</dcterms:created>
  <cp:lastPrinted>2019-02-14T04:10:00Z</cp:lastPrinted>
  <dcterms:modified xsi:type="dcterms:W3CDTF">2021-01-19T12:08:01Z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