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市内" sheetId="1" r:id="rId1"/>
    <sheet name="广东中山" sheetId="2" r:id="rId2"/>
    <sheet name="大连" sheetId="3" r:id="rId3"/>
  </sheets>
  <definedNames>
    <definedName name="_xlnm.Print_Titles" localSheetId="0">市内!$1:$3</definedName>
    <definedName name="_xlnm.Print_Titles" localSheetId="1">广东中山!$1:$3</definedName>
    <definedName name="_xlnm.Print_Titles" localSheetId="2">大连!$1:$3</definedName>
  </definedNames>
  <calcPr calcId="144525"/>
</workbook>
</file>

<file path=xl/sharedStrings.xml><?xml version="1.0" encoding="utf-8"?>
<sst xmlns="http://schemas.openxmlformats.org/spreadsheetml/2006/main" count="1672" uniqueCount="855">
  <si>
    <t>2021年8月6日退役军人专场招聘会招聘岗位需求信息表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</si>
  <si>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</si>
  <si>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</si>
  <si>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</si>
  <si>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</si>
  <si>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</si>
  <si>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</si>
  <si>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</si>
  <si>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</si>
  <si>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</si>
  <si>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总数</t>
  </si>
  <si>
    <t>男</t>
  </si>
  <si>
    <t>女</t>
  </si>
  <si>
    <t>不限</t>
  </si>
  <si>
    <t>年龄</t>
  </si>
  <si>
    <t>文化程度</t>
  </si>
  <si>
    <t>从业要求</t>
  </si>
  <si>
    <t>漫谷皇宫商务酒店</t>
  </si>
  <si>
    <t>钟山区东风东路</t>
  </si>
  <si>
    <t>王敏</t>
  </si>
  <si>
    <t>楼层服务员</t>
  </si>
  <si>
    <t>40岁以上</t>
  </si>
  <si>
    <t>初中</t>
  </si>
  <si>
    <t>2300元/月</t>
  </si>
  <si>
    <t>足疗服务员</t>
  </si>
  <si>
    <t>保洁员</t>
  </si>
  <si>
    <t>2000元/月</t>
  </si>
  <si>
    <t>贵州省乐满家超市有限公司</t>
  </si>
  <si>
    <t>钟山区龙塘街1号</t>
  </si>
  <si>
    <t>吴长江</t>
  </si>
  <si>
    <t>防损员</t>
  </si>
  <si>
    <t>45岁以下</t>
  </si>
  <si>
    <t>吃苦耐劳</t>
  </si>
  <si>
    <t>2000-3000元/月</t>
  </si>
  <si>
    <t>理货员</t>
  </si>
  <si>
    <t>营业员</t>
  </si>
  <si>
    <t>猪肉分割师</t>
  </si>
  <si>
    <t>有在超市分割猪肉经验</t>
  </si>
  <si>
    <t>3500-5000元/月</t>
  </si>
  <si>
    <t>德克士</t>
  </si>
  <si>
    <t>火车站</t>
  </si>
  <si>
    <t>李丽松</t>
  </si>
  <si>
    <t>服务员</t>
  </si>
  <si>
    <t>18-40岁</t>
  </si>
  <si>
    <t>能吃苦耐劳，身体健康</t>
  </si>
  <si>
    <t>2000-2300元/月</t>
  </si>
  <si>
    <t>家佳乐</t>
  </si>
  <si>
    <t>郜辉</t>
  </si>
  <si>
    <t>18-45岁</t>
  </si>
  <si>
    <t>六盘水摩宇食品有限公司</t>
  </si>
  <si>
    <t>六盘水钟山区水月产业园区</t>
  </si>
  <si>
    <t>罗清丹</t>
  </si>
  <si>
    <t>业务员</t>
  </si>
  <si>
    <t>服从管理，身体健康</t>
  </si>
  <si>
    <t>2000元/月＋提成</t>
  </si>
  <si>
    <t>贵州旭驰鞋业</t>
  </si>
  <si>
    <t>钟山区水月园区大数据物流园一号厂房</t>
  </si>
  <si>
    <t>刘总</t>
  </si>
  <si>
    <t>文员</t>
  </si>
  <si>
    <t>大专及以上</t>
  </si>
  <si>
    <t>能熟练使用办公软件</t>
  </si>
  <si>
    <t>3000元/月+提成</t>
  </si>
  <si>
    <t>针车工</t>
  </si>
  <si>
    <t>18-50岁</t>
  </si>
  <si>
    <t>2000-4000元/月</t>
  </si>
  <si>
    <t>针车管理</t>
  </si>
  <si>
    <t>5000元/月+提成</t>
  </si>
  <si>
    <t>发帮</t>
  </si>
  <si>
    <t>4000元/月+提成</t>
  </si>
  <si>
    <t>验帮</t>
  </si>
  <si>
    <t>仓管</t>
  </si>
  <si>
    <t>机修</t>
  </si>
  <si>
    <t>电脑车</t>
  </si>
  <si>
    <t>2500元/月+提成</t>
  </si>
  <si>
    <t>钟山区行知学校</t>
  </si>
  <si>
    <t>杨柳街道烧结辖区内</t>
  </si>
  <si>
    <t>张洁玉</t>
  </si>
  <si>
    <t>初中语文教师</t>
  </si>
  <si>
    <t>大专以上</t>
  </si>
  <si>
    <t>能吃苦耐劳持有教师资格证</t>
  </si>
  <si>
    <t>4500-8000元/月</t>
  </si>
  <si>
    <t>初中数学教师</t>
  </si>
  <si>
    <t>小学英语教师</t>
  </si>
  <si>
    <t>4000-6000元/月</t>
  </si>
  <si>
    <t>音乐教师</t>
  </si>
  <si>
    <t>中层管理</t>
  </si>
  <si>
    <t>有工作经验优先</t>
  </si>
  <si>
    <t>5000-8000元/月+五险</t>
  </si>
  <si>
    <t>钟山区红太阳幼儿园</t>
  </si>
  <si>
    <t>六盘水市钟山区杨柳街道教场</t>
  </si>
  <si>
    <t>易立华</t>
  </si>
  <si>
    <t>幼儿主班老师</t>
  </si>
  <si>
    <t>35岁以下</t>
  </si>
  <si>
    <t>中专以上</t>
  </si>
  <si>
    <t>手工、绘画 、舞蹈、钢琴等</t>
  </si>
  <si>
    <t>2500元/月</t>
  </si>
  <si>
    <t>钟山区大拇指幼儿园</t>
  </si>
  <si>
    <t>钟山区杨柳街道教场社区欣欣溪苑小区内</t>
  </si>
  <si>
    <t>王老师</t>
  </si>
  <si>
    <t>36岁以下</t>
  </si>
  <si>
    <t>云南安来物业</t>
  </si>
  <si>
    <t>市医院</t>
  </si>
  <si>
    <t>程女士</t>
  </si>
  <si>
    <t>保洁</t>
  </si>
  <si>
    <t>55岁以上</t>
  </si>
  <si>
    <t>2000+200元/月</t>
  </si>
  <si>
    <t>运送</t>
  </si>
  <si>
    <t>45岁以上</t>
  </si>
  <si>
    <t>1800+200元/月</t>
  </si>
  <si>
    <t>电梯工</t>
  </si>
  <si>
    <t>重庆嘉宝管理顾问有限公司六盘水分公司</t>
  </si>
  <si>
    <t>黄土坡麒龙凉都里物业服务中心、水城县香山美域、公园里营销中心</t>
  </si>
  <si>
    <t>袁女士</t>
  </si>
  <si>
    <t>品质管理员</t>
  </si>
  <si>
    <t>18-35岁</t>
  </si>
  <si>
    <t>初中以上</t>
  </si>
  <si>
    <t>普通话标准，服从管理；身高170以上，退伍军人优先录用</t>
  </si>
  <si>
    <t>3000-3800元/月</t>
  </si>
  <si>
    <t>贵州财税助手管理有限公司</t>
  </si>
  <si>
    <t>钟山区宝隆国际广场博雅馨居4栋</t>
  </si>
  <si>
    <t>陈女士</t>
  </si>
  <si>
    <t>业务员，业务经理</t>
  </si>
  <si>
    <t>高中以上</t>
  </si>
  <si>
    <t>高中以上文化，35岁以下，能有较强的沟通能力，退伍军人优先录用</t>
  </si>
  <si>
    <t>2000-3500元/月</t>
  </si>
  <si>
    <t>永亨科技（集体)有限公司六盘水分公司</t>
  </si>
  <si>
    <t>钟山区钟山西路86号</t>
  </si>
  <si>
    <t>唐经理</t>
  </si>
  <si>
    <t>销售人员</t>
  </si>
  <si>
    <t>22-35周岁</t>
  </si>
  <si>
    <t>2000-10000元/月</t>
  </si>
  <si>
    <t>门店接待员</t>
  </si>
  <si>
    <t>22-35岁</t>
  </si>
  <si>
    <t>爱心园（广场店）</t>
  </si>
  <si>
    <t>西部大象旁</t>
  </si>
  <si>
    <t>彭先生</t>
  </si>
  <si>
    <t>有经验者优先</t>
  </si>
  <si>
    <t>3000元/月</t>
  </si>
  <si>
    <t>游泳馆调理师</t>
  </si>
  <si>
    <t>有证书者优先，无经验者可培训</t>
  </si>
  <si>
    <t>产后康复调理师</t>
  </si>
  <si>
    <t>美美家居</t>
  </si>
  <si>
    <t>城中湾畔</t>
  </si>
  <si>
    <t>莫先生</t>
  </si>
  <si>
    <t>50岁以下</t>
  </si>
  <si>
    <t>地中海酒店</t>
  </si>
  <si>
    <t>沿河街</t>
  </si>
  <si>
    <t>张先生</t>
  </si>
  <si>
    <t>客房服务员</t>
  </si>
  <si>
    <t>健一生药业连锁有限责任公司六盘水分公司</t>
  </si>
  <si>
    <t>钟山区内</t>
  </si>
  <si>
    <t>赵女士</t>
  </si>
  <si>
    <t>8228101/   17684085866</t>
  </si>
  <si>
    <t>20-40岁</t>
  </si>
  <si>
    <t>中专及以上</t>
  </si>
  <si>
    <t>有药店工作经验者优先，具有较强的沟通能力和责任心，能吃苦耐劳。</t>
  </si>
  <si>
    <t>3000-6000元/月+五险</t>
  </si>
  <si>
    <t>驻店药师</t>
  </si>
  <si>
    <t>熟练操作电脑，具有较强的沟通能力和服务意识</t>
  </si>
  <si>
    <t>3500-6500元/月+五险</t>
  </si>
  <si>
    <t>储备店长</t>
  </si>
  <si>
    <t>执业药师</t>
  </si>
  <si>
    <t>六盘水浩康疼痛医院</t>
  </si>
  <si>
    <t>德坞德宏路口</t>
  </si>
  <si>
    <t>中医科医生</t>
  </si>
  <si>
    <t>16岁以上</t>
  </si>
  <si>
    <t>临床相关专业：大专以上学历，执业助理医师</t>
  </si>
  <si>
    <t>试用期2000元；转正：底薪3000元/月+绩效+五险</t>
  </si>
  <si>
    <t>疼痛科医生</t>
  </si>
  <si>
    <t>骨科医生</t>
  </si>
  <si>
    <t>市场业务员</t>
  </si>
  <si>
    <t>市场营销管理类或相关专科以上学历</t>
  </si>
  <si>
    <t>试用期1600元；转正：底薪1800元/月+提成+五险</t>
  </si>
  <si>
    <t>云南赛诺联行物业</t>
  </si>
  <si>
    <t>德坞</t>
  </si>
  <si>
    <t>徐女士</t>
  </si>
  <si>
    <t>19117888132/8266655</t>
  </si>
  <si>
    <t>客服管家、收银</t>
  </si>
  <si>
    <t>有电脑基础，熟悉办公软件，能熟练使用WPS</t>
  </si>
  <si>
    <t>2200-2800元/月</t>
  </si>
  <si>
    <t>工程综合维护</t>
  </si>
  <si>
    <t>有电工操作证</t>
  </si>
  <si>
    <t>2800-3200元/月</t>
  </si>
  <si>
    <t>保安员</t>
  </si>
  <si>
    <t>1800-2300元/月</t>
  </si>
  <si>
    <t>六盘水市钟山区八一汽修服务公司</t>
  </si>
  <si>
    <t>王女士</t>
  </si>
  <si>
    <t>0858-8335013</t>
  </si>
  <si>
    <t>信息回访及保险出单员</t>
  </si>
  <si>
    <t>熟悉电脑操作，工作认真负责、反应灵敏、热情大方</t>
  </si>
  <si>
    <t>安保人员</t>
  </si>
  <si>
    <t>60岁以下</t>
  </si>
  <si>
    <t>能吃苦耐劳，热情大方，亲和力强，沟通能力强，有相关工作经验者优先</t>
  </si>
  <si>
    <t>1800-2000元/月</t>
  </si>
  <si>
    <t>六盘水捷众汽车租赁有限公司</t>
  </si>
  <si>
    <t>钟山区马鞍山对面南风天城2期</t>
  </si>
  <si>
    <t>李茂霖</t>
  </si>
  <si>
    <t>客户经理</t>
  </si>
  <si>
    <t>20-35岁</t>
  </si>
  <si>
    <t>1、具有流利的语言表达和沟通协调能力；2、热爱本职工作，吃苦耐劳，做事有信心有恒心。</t>
  </si>
  <si>
    <t>底薪+提成，综合工资6000元/月</t>
  </si>
  <si>
    <t>永辉超市</t>
  </si>
  <si>
    <t>钟山中路店</t>
  </si>
  <si>
    <t>吕雪英</t>
  </si>
  <si>
    <t>储备干部</t>
  </si>
  <si>
    <t>大专以上学历</t>
  </si>
  <si>
    <t>2800-6000元/月</t>
  </si>
  <si>
    <t>内控</t>
  </si>
  <si>
    <t>中专以上学历</t>
  </si>
  <si>
    <t>2800-4000元/月</t>
  </si>
  <si>
    <t>六盘水兴易联网络科技有限公司</t>
  </si>
  <si>
    <t>钟山区</t>
  </si>
  <si>
    <t>田佳乐</t>
  </si>
  <si>
    <t>送餐骑手</t>
  </si>
  <si>
    <t>18-38岁</t>
  </si>
  <si>
    <t>4000-12000元/月</t>
  </si>
  <si>
    <t>业务经理</t>
  </si>
  <si>
    <t>18-30岁</t>
  </si>
  <si>
    <t>大专</t>
  </si>
  <si>
    <t>5000元/月</t>
  </si>
  <si>
    <t>丰宇五交化经营部</t>
  </si>
  <si>
    <t>贵州省六盘水市钟山区明湖路5号</t>
  </si>
  <si>
    <t>曹友桂</t>
  </si>
  <si>
    <t>22-40岁</t>
  </si>
  <si>
    <t>2700元/月</t>
  </si>
  <si>
    <t>老庙黄金</t>
  </si>
  <si>
    <t>钟山开发区</t>
  </si>
  <si>
    <t>敖店长</t>
  </si>
  <si>
    <t>珠宝顾问</t>
  </si>
  <si>
    <t>3000-6000元/月</t>
  </si>
  <si>
    <t>雨田酒店</t>
  </si>
  <si>
    <t>邓巧</t>
  </si>
  <si>
    <t>餐厅服务员</t>
  </si>
  <si>
    <t>19岁以上</t>
  </si>
  <si>
    <t>高中</t>
  </si>
  <si>
    <t>形象礼宾员</t>
  </si>
  <si>
    <t>3000-3500元/月</t>
  </si>
  <si>
    <t>前台接待员</t>
  </si>
  <si>
    <t>20岁以上</t>
  </si>
  <si>
    <t>中国珠宝</t>
  </si>
  <si>
    <t>蒋先生</t>
  </si>
  <si>
    <t>主管</t>
  </si>
  <si>
    <t>5000-15000元/月</t>
  </si>
  <si>
    <t>店长</t>
  </si>
  <si>
    <t>8000-25000元/月</t>
  </si>
  <si>
    <t>2800元以上/月</t>
  </si>
  <si>
    <t>六盘水东方大世界商贸有限公司</t>
  </si>
  <si>
    <t>贵州省六盘水市钟山区中路45号附101号</t>
  </si>
  <si>
    <t>赵佳</t>
  </si>
  <si>
    <t>营运经理
营运主管</t>
  </si>
  <si>
    <t>23-40岁</t>
  </si>
  <si>
    <t>企划</t>
  </si>
  <si>
    <t>25-40岁</t>
  </si>
  <si>
    <t>财务</t>
  </si>
  <si>
    <t>店长导购</t>
  </si>
  <si>
    <t>2000-5000元/月</t>
  </si>
  <si>
    <t>六盘水新助邦物业服务有限公司</t>
  </si>
  <si>
    <t>红桥新区山语城</t>
  </si>
  <si>
    <t>朱女士</t>
  </si>
  <si>
    <t>物业管家</t>
  </si>
  <si>
    <t>善于沟通交流</t>
  </si>
  <si>
    <t>3000-5500元/月+五险</t>
  </si>
  <si>
    <t>保安主管</t>
  </si>
  <si>
    <t>身高170CM，退伍军人</t>
  </si>
  <si>
    <t>3500元/月起+五险</t>
  </si>
  <si>
    <t>20-45岁</t>
  </si>
  <si>
    <t>身高170CM，身体健康</t>
  </si>
  <si>
    <t>3000元左右/月，五险一金</t>
  </si>
  <si>
    <t>身高162CM，身体健康</t>
  </si>
  <si>
    <t>3000元/月，五险一金</t>
  </si>
  <si>
    <t>20-50岁</t>
  </si>
  <si>
    <t>能吃苦耐劳、品格良好、有较强的组织纪律性、服从安排</t>
  </si>
  <si>
    <t>1800-2200元/月，五险一金</t>
  </si>
  <si>
    <t>贵州一举成名教育管理（集团）有限公司</t>
  </si>
  <si>
    <t>六枝特区城中心</t>
  </si>
  <si>
    <t>莫明传</t>
  </si>
  <si>
    <t>0858-8160028</t>
  </si>
  <si>
    <t>专业课教师</t>
  </si>
  <si>
    <t>4000元/月</t>
  </si>
  <si>
    <t>班主任兼教官</t>
  </si>
  <si>
    <t>3800元/月</t>
  </si>
  <si>
    <t>贵州简明百通教育科技有限公司</t>
  </si>
  <si>
    <t>钟山区黄土坡钟山影视楼</t>
  </si>
  <si>
    <t>欧女士</t>
  </si>
  <si>
    <t>销售专员</t>
  </si>
  <si>
    <t>24岁以上</t>
  </si>
  <si>
    <t>有一定销售工作经验</t>
  </si>
  <si>
    <t>销售主管</t>
  </si>
  <si>
    <t>有一定销售和管理工作经验</t>
  </si>
  <si>
    <t>5000-8000元/月</t>
  </si>
  <si>
    <t>贵州橄榄绿保安服务有限公司</t>
  </si>
  <si>
    <t>张主任</t>
  </si>
  <si>
    <t>保安</t>
  </si>
  <si>
    <t>2500-3300元/月</t>
  </si>
  <si>
    <t>贵州六盘水双元铝业有限责任公司</t>
  </si>
  <si>
    <t>董地</t>
  </si>
  <si>
    <t>甘鹏怀</t>
  </si>
  <si>
    <t>电解工、电工、焊工、冷轧工</t>
  </si>
  <si>
    <t>大专及以上学历</t>
  </si>
  <si>
    <t>电工、焊工需持有特种作业工作证，学历可放宽</t>
  </si>
  <si>
    <t>3000-8000元/月（五险）</t>
  </si>
  <si>
    <t>贵州润步保安服务有限公司</t>
  </si>
  <si>
    <t>钟山区、董地</t>
  </si>
  <si>
    <t>高级保安</t>
  </si>
  <si>
    <t>高中及以上学历</t>
  </si>
  <si>
    <t>吃苦耐劳，服从安排。</t>
  </si>
  <si>
    <t>3000-4000元/月（五险）</t>
  </si>
  <si>
    <t>六盘水新亿发房地产营销策划有限公司</t>
  </si>
  <si>
    <t>六盘水市</t>
  </si>
  <si>
    <t>郜军</t>
  </si>
  <si>
    <t>置业顾问</t>
  </si>
  <si>
    <t>口齿伶俐，表达、沟通、协调能力强。吃苦耐劳有一定的团队协作能力</t>
  </si>
  <si>
    <t>无责任4000元+有责任底薪1000元/月</t>
  </si>
  <si>
    <t>市场专员</t>
  </si>
  <si>
    <t>能吃苦耐劳，服从管理，有一定的团队协作能力</t>
  </si>
  <si>
    <t>司机</t>
  </si>
  <si>
    <t>能吃苦耐劳，服从管理</t>
  </si>
  <si>
    <t>贵州金座物业服务有限公司</t>
  </si>
  <si>
    <t>凤凰山区政府</t>
  </si>
  <si>
    <t>尹小娜</t>
  </si>
  <si>
    <t>20-55岁</t>
  </si>
  <si>
    <t>爱岗敬业</t>
  </si>
  <si>
    <t>2200-3000元/月</t>
  </si>
  <si>
    <t>红桥区政府</t>
  </si>
  <si>
    <t>20-48岁</t>
  </si>
  <si>
    <t>2000-2800元/月</t>
  </si>
  <si>
    <t>六盘水利源汽车销售服务有限公司</t>
  </si>
  <si>
    <t>六盘水钟山区</t>
  </si>
  <si>
    <t>邹勇</t>
  </si>
  <si>
    <t>销售顾问</t>
  </si>
  <si>
    <t>中专</t>
  </si>
  <si>
    <t>女士及有销售经验者优先</t>
  </si>
  <si>
    <t>试用期1800-2500元/月，试用合格后；底薪+提成+五险一金+节日福利+带薪年假+中餐</t>
  </si>
  <si>
    <t>服务顾问</t>
  </si>
  <si>
    <t>有汽车4S店接待工作经验者优先</t>
  </si>
  <si>
    <t>试用期1800-2800元/月，试用合格后；底薪+提成+五险一金+节日福利+带薪年假+中餐</t>
  </si>
  <si>
    <t>客户专员</t>
  </si>
  <si>
    <t>有回访 邀约经验者优先</t>
  </si>
  <si>
    <t>2300-8000元/月+五险一金+节日福利+带薪年假+中餐</t>
  </si>
  <si>
    <t>维修技师</t>
  </si>
  <si>
    <t>大师傅：从事维修行业5年以上                                           中工：从事维修行业1年以上                                                学徒:服从管理 积极上进</t>
  </si>
  <si>
    <t>技师根据自身实力；最高12000元/月。试用合格后；底薪+提成+五险一金+节日福利+带薪年假+中餐</t>
  </si>
  <si>
    <t>六盘水市人力资源和社会保障局官网：http://hrss.gzlps.gov.cn</t>
  </si>
  <si>
    <t>2021年广东中山市重点企业岗位需求汇总表</t>
  </si>
  <si>
    <t>薪资待遇
（元/月）</t>
  </si>
  <si>
    <t>岗位收集时间</t>
  </si>
  <si>
    <t>广东广都电扶梯有限公司</t>
  </si>
  <si>
    <t>中山南朗</t>
  </si>
  <si>
    <t>陈先生</t>
  </si>
  <si>
    <t>机械绘图员</t>
  </si>
  <si>
    <t>20-30</t>
  </si>
  <si>
    <t>机械机电相关专业，会CAD绘图</t>
  </si>
  <si>
    <t>4000-6000</t>
  </si>
  <si>
    <t>8月</t>
  </si>
  <si>
    <t>焊工</t>
  </si>
  <si>
    <t>20-45</t>
  </si>
  <si>
    <t>初中及以上</t>
  </si>
  <si>
    <t>要会二保焊及持有效焊工证（国网可查）</t>
  </si>
  <si>
    <t>8000-10000</t>
  </si>
  <si>
    <t>中山国昌荣电子有限公司</t>
  </si>
  <si>
    <t>魏小姐</t>
  </si>
  <si>
    <t>操作员、
QC员、</t>
  </si>
  <si>
    <t>18-45</t>
  </si>
  <si>
    <t>能适应两班倒，身体健康</t>
  </si>
  <si>
    <t>4800-5500</t>
  </si>
  <si>
    <t>有全勤奖,有社保,产值达标奖</t>
  </si>
  <si>
    <t>哈帝（中山）阀业有限公司</t>
  </si>
  <si>
    <t>祁小姐</t>
  </si>
  <si>
    <t>0760-85528866</t>
  </si>
  <si>
    <t>品管</t>
  </si>
  <si>
    <t>无</t>
  </si>
  <si>
    <t>普工</t>
  </si>
  <si>
    <t>4000-9000</t>
  </si>
  <si>
    <t>中山市华佑磁芯材料有限公司</t>
  </si>
  <si>
    <t>刘先生</t>
  </si>
  <si>
    <t>小学</t>
  </si>
  <si>
    <t>男女不限，视力良好</t>
  </si>
  <si>
    <t>5000-7000</t>
  </si>
  <si>
    <t>产品工程师</t>
  </si>
  <si>
    <t>18-35</t>
  </si>
  <si>
    <t>本科</t>
  </si>
  <si>
    <t>1、本科及以上学历  
2、电子类、机械类、自动化等专业  
3、CAD等绘图软件优先；</t>
  </si>
  <si>
    <t>办公室助理</t>
  </si>
  <si>
    <t>1.本科及以上学历 
2.办公软件熟练者优先</t>
  </si>
  <si>
    <t>专业不限</t>
  </si>
  <si>
    <t>中山伙伴自动化机械股份有限公司</t>
  </si>
  <si>
    <t>梁小姐</t>
  </si>
  <si>
    <t>钳工、抛光工、焊工、铣工、安装工、调试工</t>
  </si>
  <si>
    <t>20-50</t>
  </si>
  <si>
    <t>1年以上</t>
  </si>
  <si>
    <t>5000以上</t>
  </si>
  <si>
    <t>中山市健禾中药饮片有限公司</t>
  </si>
  <si>
    <t>杨凤辉</t>
  </si>
  <si>
    <t>40-55</t>
  </si>
  <si>
    <t>身体健康，能做力气活</t>
  </si>
  <si>
    <t>6000左右（包吃住）</t>
  </si>
  <si>
    <t>广东康力电梯有限公司</t>
  </si>
  <si>
    <t>数控编程</t>
  </si>
  <si>
    <t>20-40</t>
  </si>
  <si>
    <t>能熟悉使用CAD软件，有数控编程工作经验者优先</t>
  </si>
  <si>
    <t>质量检验员</t>
  </si>
  <si>
    <t>20-38</t>
  </si>
  <si>
    <t>会使用基本的五金量具及能看懂CAD机械图纸,有五金机械行业质检工作经验者优先</t>
  </si>
  <si>
    <t>5000-6000</t>
  </si>
  <si>
    <t>折弯工</t>
  </si>
  <si>
    <t>有钣金、剪板、折弯工作经验者优先</t>
  </si>
  <si>
    <t>中山市利发玩具有限公司</t>
  </si>
  <si>
    <t>李尊利</t>
  </si>
  <si>
    <t>18以上</t>
  </si>
  <si>
    <t>能服从工作安排</t>
  </si>
  <si>
    <t>4500-5500</t>
  </si>
  <si>
    <t>美迪斯智能装备有限公司</t>
  </si>
  <si>
    <t>付先生</t>
  </si>
  <si>
    <t>45以下</t>
  </si>
  <si>
    <t>可以无经验</t>
  </si>
  <si>
    <t>5000-8000</t>
  </si>
  <si>
    <t>装配工</t>
  </si>
  <si>
    <t>机器操作工</t>
  </si>
  <si>
    <t>46以下</t>
  </si>
  <si>
    <t>会看CAD图纸，会操作电脑</t>
  </si>
  <si>
    <t>5000-8001</t>
  </si>
  <si>
    <t>熟悉二保焊</t>
  </si>
  <si>
    <t>8000-15000</t>
  </si>
  <si>
    <t>中山名成塑料精工有限公司</t>
  </si>
  <si>
    <t>谢先生、 叶小姐</t>
  </si>
  <si>
    <t>13822742055、15807612816</t>
  </si>
  <si>
    <t>操作员</t>
  </si>
  <si>
    <t>18-40</t>
  </si>
  <si>
    <t>1、能适应两班倒作业；2、能吃苦耐劳、服从安排。</t>
  </si>
  <si>
    <t>4000-4500</t>
  </si>
  <si>
    <t>组立员</t>
  </si>
  <si>
    <t>1、能适应两班倒作业；2、视力良好，服从安排。</t>
  </si>
  <si>
    <t>中山市锐致制衣有限公司</t>
  </si>
  <si>
    <t>莫银娇</t>
  </si>
  <si>
    <t>车位</t>
  </si>
  <si>
    <t>18-50</t>
  </si>
  <si>
    <t>生手年龄不超过40岁，身体健康，有责任心，服从工作安排。</t>
  </si>
  <si>
    <t>4000-10000</t>
  </si>
  <si>
    <t>包装工</t>
  </si>
  <si>
    <t>身体健康，有责任心</t>
  </si>
  <si>
    <t>4000-5000</t>
  </si>
  <si>
    <t>品检员</t>
  </si>
  <si>
    <t>身体健康，视力正
常无色盲，有责任心</t>
  </si>
  <si>
    <t>中山市尚有科技照明有限公司</t>
  </si>
  <si>
    <t>彭小姐</t>
  </si>
  <si>
    <t>服从工作安排</t>
  </si>
  <si>
    <t>4000-5500</t>
  </si>
  <si>
    <t>中山市威特健日用品有限公司</t>
  </si>
  <si>
    <t>林静雯</t>
  </si>
  <si>
    <t>17-47</t>
  </si>
  <si>
    <t>初中或以上</t>
  </si>
  <si>
    <t>服从安排，吃苦耐劳</t>
  </si>
  <si>
    <t>中山雅家乐卫浴有限公司</t>
  </si>
  <si>
    <t>尹小姐</t>
  </si>
  <si>
    <t>身体健康，能吃苦耐劳</t>
  </si>
  <si>
    <t>集体计件
7000-10000</t>
  </si>
  <si>
    <t>仓管员</t>
  </si>
  <si>
    <t>1年以上仓库管理工作经验，会基本的电脑操作，会开叉车</t>
  </si>
  <si>
    <t>集体计件
5000-8000</t>
  </si>
  <si>
    <t>中山市长富五金制品有限公司</t>
  </si>
  <si>
    <t>4500-8000</t>
  </si>
  <si>
    <t>中山市中化储运装备有限公司</t>
  </si>
  <si>
    <t>邹小姐</t>
  </si>
  <si>
    <t>30-45</t>
  </si>
  <si>
    <t>身体健康，肯吃苦</t>
  </si>
  <si>
    <t>25-50</t>
  </si>
  <si>
    <t>有焊工证。身体健康，肯吃苦</t>
  </si>
  <si>
    <t>6000-10000</t>
  </si>
  <si>
    <t>中山市中炬包装印刷有限公司</t>
  </si>
  <si>
    <t>罗权</t>
  </si>
  <si>
    <t>送货员</t>
  </si>
  <si>
    <t>18-52</t>
  </si>
  <si>
    <t>4500-6000</t>
  </si>
  <si>
    <t>中山中研化妆品有限公司</t>
  </si>
  <si>
    <t>陈映凤</t>
  </si>
  <si>
    <t>普工操作工</t>
  </si>
  <si>
    <t>16-30</t>
  </si>
  <si>
    <r>
      <rPr>
        <sz val="9"/>
        <color theme="3"/>
        <rFont val="宋体"/>
        <charset val="134"/>
        <scheme val="minor"/>
      </rPr>
      <t>初中</t>
    </r>
    <r>
      <rPr>
        <sz val="9"/>
        <rFont val="宋体"/>
        <charset val="134"/>
        <scheme val="minor"/>
      </rPr>
      <t>及以上</t>
    </r>
  </si>
  <si>
    <t>责任心强，服从安排</t>
  </si>
  <si>
    <t>有叉车证</t>
  </si>
  <si>
    <t>品质检验</t>
  </si>
  <si>
    <r>
      <rPr>
        <sz val="9"/>
        <color theme="3"/>
        <rFont val="宋体"/>
        <charset val="134"/>
        <scheme val="minor"/>
      </rPr>
      <t>中专及</t>
    </r>
    <r>
      <rPr>
        <sz val="9"/>
        <rFont val="宋体"/>
        <charset val="134"/>
        <scheme val="minor"/>
      </rPr>
      <t>以上</t>
    </r>
  </si>
  <si>
    <t>细心，有责任心</t>
  </si>
  <si>
    <r>
      <rPr>
        <sz val="9"/>
        <color theme="3"/>
        <rFont val="宋体"/>
        <charset val="134"/>
        <scheme val="minor"/>
      </rPr>
      <t>基层</t>
    </r>
    <r>
      <rPr>
        <sz val="9"/>
        <rFont val="宋体"/>
        <charset val="134"/>
        <scheme val="minor"/>
      </rPr>
      <t>管理</t>
    </r>
  </si>
  <si>
    <t>有车间管理经验，至少管理过一条拉/线</t>
  </si>
  <si>
    <t>中山新佳鞋业有限公司</t>
  </si>
  <si>
    <t>(人事)王小姐
(管理部)税生</t>
  </si>
  <si>
    <t>0760-85217001-6213、
0760-85217001-6210 18925360211</t>
  </si>
  <si>
    <t>女性：18-48  男性：18-52</t>
  </si>
  <si>
    <t>小学及以上</t>
  </si>
  <si>
    <t>身体健康</t>
  </si>
  <si>
    <t>4000以上(包食)</t>
  </si>
  <si>
    <t>中山市众旺德新能源科技有限公司</t>
  </si>
  <si>
    <t>钱希婷</t>
  </si>
  <si>
    <t>无要求</t>
  </si>
  <si>
    <t>5000-7500</t>
  </si>
  <si>
    <t>中山东颐光电科技有限公司</t>
  </si>
  <si>
    <t>中山市   阜沙镇</t>
  </si>
  <si>
    <t>李华平</t>
  </si>
  <si>
    <t>4200-5500</t>
  </si>
  <si>
    <t>样品跟单员</t>
  </si>
  <si>
    <t>18-30</t>
  </si>
  <si>
    <t>一年以上相关经验</t>
  </si>
  <si>
    <t>品管员</t>
  </si>
  <si>
    <t>电工</t>
  </si>
  <si>
    <t>中专技校</t>
  </si>
  <si>
    <t>一年以上相关经验，持电工证</t>
  </si>
  <si>
    <t>5000-5500</t>
  </si>
  <si>
    <t>广东达进电子科技有限公司</t>
  </si>
  <si>
    <t>三角镇高平大道98号</t>
  </si>
  <si>
    <t>吴小姐</t>
  </si>
  <si>
    <t>一线普工</t>
  </si>
  <si>
    <t>中山市佑阳光电科技有限公司</t>
  </si>
  <si>
    <t>中山市三角镇新华路5号</t>
  </si>
  <si>
    <t>做事积极、能吃苦耐劳</t>
  </si>
  <si>
    <t>4500-7500</t>
  </si>
  <si>
    <t>中山真善美大酒店有限公司</t>
  </si>
  <si>
    <t>中山市三角镇金三大道中101号</t>
  </si>
  <si>
    <t>李艳萍</t>
  </si>
  <si>
    <t>相关工作经验者优先</t>
  </si>
  <si>
    <t>3000-4000</t>
  </si>
  <si>
    <t>传菜</t>
  </si>
  <si>
    <t>迎宾</t>
  </si>
  <si>
    <t>18-28</t>
  </si>
  <si>
    <t>3500-4500</t>
  </si>
  <si>
    <t>洗碗</t>
  </si>
  <si>
    <t>18-55</t>
  </si>
  <si>
    <t>2500-3200</t>
  </si>
  <si>
    <t>清洁员</t>
  </si>
  <si>
    <t>2200-3000</t>
  </si>
  <si>
    <t>收银</t>
  </si>
  <si>
    <t>3000-3800</t>
  </si>
  <si>
    <t>前台接待</t>
  </si>
  <si>
    <t>3000-4500</t>
  </si>
  <si>
    <t>行李员</t>
  </si>
  <si>
    <t>3200-4500</t>
  </si>
  <si>
    <t>中山市天图精细化工有限公司</t>
  </si>
  <si>
    <t>中山市三角镇</t>
  </si>
  <si>
    <t>李小姐</t>
  </si>
  <si>
    <t>操作工</t>
  </si>
  <si>
    <t>中山市高特安机电设备有限公司</t>
  </si>
  <si>
    <t>温小姐</t>
  </si>
  <si>
    <t>维修技术员</t>
  </si>
  <si>
    <t>汽车制造业自动化设备维护工作经验2年起，有C牌驾驶证，试用期3个月</t>
  </si>
  <si>
    <t>维修员</t>
  </si>
  <si>
    <t>有C牌驾驶证，试用期3个月，视工作能力及态度提前转正。接受生手，公司培训技术</t>
  </si>
  <si>
    <t>中山市港联华凯电器制品有限公司</t>
  </si>
  <si>
    <t>中山市民众镇浪网科技工业园</t>
  </si>
  <si>
    <t>马小姐</t>
  </si>
  <si>
    <t>0760-865600816-899</t>
  </si>
  <si>
    <t>计件制及劳动合同法待遇</t>
  </si>
  <si>
    <t>2000-7000</t>
  </si>
  <si>
    <t>中山市戈莉亚真空镀膜科技有限公司</t>
  </si>
  <si>
    <t>三角镇福泽路9号</t>
  </si>
  <si>
    <t>做事认真，服从安排</t>
  </si>
  <si>
    <t>4800-6000</t>
  </si>
  <si>
    <t>2021年六盘水市重点推送东西部协作辽宁省大连市企业岗位信息表</t>
  </si>
  <si>
    <t>薪资待遇  （元/月）</t>
  </si>
  <si>
    <t>大连威而装备技术有限公司</t>
  </si>
  <si>
    <t>甘区由家村东南山工业园</t>
  </si>
  <si>
    <t>朱先生</t>
  </si>
  <si>
    <t>有低压电工证优先</t>
  </si>
  <si>
    <t>大连山阳金属有限公司</t>
  </si>
  <si>
    <t>甘井子区新水泥路15号</t>
  </si>
  <si>
    <t>王先生</t>
  </si>
  <si>
    <t>22-30岁</t>
  </si>
  <si>
    <t>策划人员</t>
  </si>
  <si>
    <t>大连鹏生集团有限公司</t>
  </si>
  <si>
    <t>甘井子区海桥园47号</t>
  </si>
  <si>
    <t>刘女士</t>
  </si>
  <si>
    <t>0411-86779970</t>
  </si>
  <si>
    <t>安保</t>
  </si>
  <si>
    <t>55-65岁</t>
  </si>
  <si>
    <t>看监控/门岗</t>
  </si>
  <si>
    <t>农艺技术主管</t>
  </si>
  <si>
    <t>30-50岁</t>
  </si>
  <si>
    <t>大连来克精化有限公司</t>
  </si>
  <si>
    <t>大连普湾新区松木岛化工园区</t>
  </si>
  <si>
    <t>0411-62395956</t>
  </si>
  <si>
    <t>研究员</t>
  </si>
  <si>
    <t>6000-8000</t>
  </si>
  <si>
    <t>大连森盛机械制造有限公司</t>
  </si>
  <si>
    <t>甘井子区营城子镇沙岗子村工业园区</t>
  </si>
  <si>
    <t>曲媛媛</t>
  </si>
  <si>
    <t>15842686654   0411-81301220</t>
  </si>
  <si>
    <t>钳工</t>
  </si>
  <si>
    <t>有工作经验</t>
  </si>
  <si>
    <t>能独立操作</t>
  </si>
  <si>
    <t>数控车工</t>
  </si>
  <si>
    <t>有数控车工工作经验2年以上</t>
  </si>
  <si>
    <t>大连玖兆物业管理有限公司</t>
  </si>
  <si>
    <t>沙河口区集贤街39号</t>
  </si>
  <si>
    <t>郭女士</t>
  </si>
  <si>
    <t>军队培训基地食堂40多人就餐</t>
  </si>
  <si>
    <t>厨师</t>
  </si>
  <si>
    <t>65岁以下</t>
  </si>
  <si>
    <t>面点厨师</t>
  </si>
  <si>
    <t>3500-4000</t>
  </si>
  <si>
    <t>甘井子区辛寨子街道莹海服饰</t>
  </si>
  <si>
    <t>甘井子区辛寨子街道辛博街900号</t>
  </si>
  <si>
    <t>丁厂长</t>
  </si>
  <si>
    <t>冲床工</t>
  </si>
  <si>
    <t>工作认真 服从安排</t>
  </si>
  <si>
    <t>定型工</t>
  </si>
  <si>
    <t>模杯定型 服从领导安排</t>
  </si>
  <si>
    <t>跟单员</t>
  </si>
  <si>
    <t>23-45岁</t>
  </si>
  <si>
    <t>有模杯厂经验优先</t>
  </si>
  <si>
    <t>大连源本堂餐饮管理有限公司</t>
  </si>
  <si>
    <t>大连市沙河口区星海广场E区38号1－4层</t>
  </si>
  <si>
    <t>李女士</t>
  </si>
  <si>
    <t>洗碗工</t>
  </si>
  <si>
    <t>18-55岁</t>
  </si>
  <si>
    <t>高档会所 工作轻松</t>
  </si>
  <si>
    <t>38岁以下</t>
  </si>
  <si>
    <t>4500-5000</t>
  </si>
  <si>
    <t>大连古德制药设备有限公司</t>
  </si>
  <si>
    <t>甘区辛寨子镇由家工业园辛艺街86-1号</t>
  </si>
  <si>
    <t>13998581762 13804949353</t>
  </si>
  <si>
    <t>打磨工</t>
  </si>
  <si>
    <t>有打磨经验者优先</t>
  </si>
  <si>
    <t>职高</t>
  </si>
  <si>
    <t>氩弧焊工</t>
  </si>
  <si>
    <t>能吃苦能出差</t>
  </si>
  <si>
    <t>大连九光传媒有限公司</t>
  </si>
  <si>
    <t>沙河口区黄河路746号</t>
  </si>
  <si>
    <t>马经理</t>
  </si>
  <si>
    <t>13130047700   0411-65975022</t>
  </si>
  <si>
    <t>安装工</t>
  </si>
  <si>
    <t>大连南亿科技有限公司</t>
  </si>
  <si>
    <t>甘区营城东路</t>
  </si>
  <si>
    <t>马先生</t>
  </si>
  <si>
    <t>零杂工</t>
  </si>
  <si>
    <t>2000-4000</t>
  </si>
  <si>
    <t>数控折弯工</t>
  </si>
  <si>
    <t>3500-5000</t>
  </si>
  <si>
    <t>生产主管</t>
  </si>
  <si>
    <t>35-50岁</t>
  </si>
  <si>
    <t>大连景程园林工程有限公司</t>
  </si>
  <si>
    <t>大连市沙河口区中山路572号星海旺座1507</t>
  </si>
  <si>
    <t>韩经理</t>
  </si>
  <si>
    <t>项目主管</t>
  </si>
  <si>
    <t>30-70岁</t>
  </si>
  <si>
    <t>要求5年以上工作经验</t>
  </si>
  <si>
    <t>绿化养护工</t>
  </si>
  <si>
    <t>70岁以下</t>
  </si>
  <si>
    <t>大连升华粉煤灰制品有限公司</t>
  </si>
  <si>
    <t>大连市甘井子区西北路869号</t>
  </si>
  <si>
    <t>姜女士</t>
  </si>
  <si>
    <t>0411-62656789</t>
  </si>
  <si>
    <t>25-50岁</t>
  </si>
  <si>
    <t>需倒班</t>
  </si>
  <si>
    <t>35-45岁</t>
  </si>
  <si>
    <t>有一定钳工基础 维修保养设备</t>
  </si>
  <si>
    <t>大连聚兴金属制品有限公司</t>
  </si>
  <si>
    <t>辽宁省大连市甘井子区营辉路6号－1</t>
  </si>
  <si>
    <t>铆工</t>
  </si>
  <si>
    <t>30-55岁</t>
  </si>
  <si>
    <t>技校</t>
  </si>
  <si>
    <t>二氧焊工</t>
  </si>
  <si>
    <t>沈阳贝斯特物业服务有限公司</t>
  </si>
  <si>
    <t>西岗区风光街33号</t>
  </si>
  <si>
    <t>孙先生</t>
  </si>
  <si>
    <t>58岁以下</t>
  </si>
  <si>
    <t>酒店前台</t>
  </si>
  <si>
    <t>客房</t>
  </si>
  <si>
    <t>大连奥特贸易有限公司</t>
  </si>
  <si>
    <t>新水泥路6号</t>
  </si>
  <si>
    <t>韩先生</t>
  </si>
  <si>
    <t>15504115999 15504115999</t>
  </si>
  <si>
    <t>搬运工</t>
  </si>
  <si>
    <t>跟车送货 工作认真</t>
  </si>
  <si>
    <t>货车司机</t>
  </si>
  <si>
    <t>身体健康 工作认真</t>
  </si>
  <si>
    <t>4000-8000</t>
  </si>
  <si>
    <t>大连洁洁病媒生物消杀服务</t>
  </si>
  <si>
    <t>大连高新园区百合山庄</t>
  </si>
  <si>
    <t>伊女士</t>
  </si>
  <si>
    <t>虫控专员</t>
  </si>
  <si>
    <t>要求有驾照</t>
  </si>
  <si>
    <t>有害生物防治员</t>
  </si>
  <si>
    <t>大连金百利食品有限公司</t>
  </si>
  <si>
    <t>辛寨子工业区辛艺街</t>
  </si>
  <si>
    <t>宋先生</t>
  </si>
  <si>
    <t>送货司机</t>
  </si>
  <si>
    <t>从业资格证 B2驾照</t>
  </si>
  <si>
    <t>车间操作工</t>
  </si>
  <si>
    <t>大连高新区新新园盛德名粥快餐厅</t>
  </si>
  <si>
    <t>高新区大连理工大学北门</t>
  </si>
  <si>
    <t>17190826888 18642633911</t>
  </si>
  <si>
    <t>面点小工</t>
  </si>
  <si>
    <t>18-60岁</t>
  </si>
  <si>
    <t>辅助面点师制作包子和饼类</t>
  </si>
  <si>
    <t>煲粥</t>
  </si>
  <si>
    <t>有责任心 手脚麻利</t>
  </si>
  <si>
    <t>面点师</t>
  </si>
  <si>
    <t>负责包子制作及销售</t>
  </si>
  <si>
    <t>西岗区南石道街地利生鲜超市</t>
  </si>
  <si>
    <t>大连市内27家门店就近分配</t>
  </si>
  <si>
    <t>沈女士</t>
  </si>
  <si>
    <t>店员</t>
  </si>
  <si>
    <t>4500-7000</t>
  </si>
  <si>
    <t>水产营业员</t>
  </si>
  <si>
    <t>5500-7000</t>
  </si>
  <si>
    <t>面食技工</t>
  </si>
  <si>
    <t>刀手</t>
  </si>
  <si>
    <t>5500-7500</t>
  </si>
  <si>
    <t>熟食技工</t>
  </si>
  <si>
    <t>5000-5400</t>
  </si>
  <si>
    <t>大红福投资管理（大连）有限公司</t>
  </si>
  <si>
    <t>市内</t>
  </si>
  <si>
    <t>周女士</t>
  </si>
  <si>
    <t>厨师长</t>
  </si>
  <si>
    <t>6500-8500</t>
  </si>
  <si>
    <t>墩工</t>
  </si>
  <si>
    <t>打餐人员</t>
  </si>
  <si>
    <t>4500-6500</t>
  </si>
  <si>
    <t>大连山东路谭鸭血餐饮有限公司</t>
  </si>
  <si>
    <t>大连市甘井子区山东路177号2号公建</t>
  </si>
  <si>
    <t>谭女士</t>
  </si>
  <si>
    <t>13998529054   0411-84577036</t>
  </si>
  <si>
    <t>传菜员</t>
  </si>
  <si>
    <t>帮厨</t>
  </si>
  <si>
    <t>大连好家园酒店管理有限公司</t>
  </si>
  <si>
    <t>甘区南关岭姚家路3号</t>
  </si>
  <si>
    <t>孙女士</t>
  </si>
  <si>
    <t>13610855906   0411-86876111</t>
  </si>
  <si>
    <t>经理</t>
  </si>
  <si>
    <t>辽宁恒通保安服务有限公司</t>
  </si>
  <si>
    <t>大连市沙河口区迎春街39号</t>
  </si>
  <si>
    <t>杜先生</t>
  </si>
  <si>
    <t>13942636812 13998662860</t>
  </si>
  <si>
    <t>旅顺地区保安员</t>
  </si>
  <si>
    <t>40岁以下</t>
  </si>
  <si>
    <t>身高175以上 年龄40岁以下</t>
  </si>
  <si>
    <t>工厂保安员</t>
  </si>
  <si>
    <t>身高175以上</t>
  </si>
  <si>
    <t>大连韵壹贸易有限公司</t>
  </si>
  <si>
    <t>辽宁省大连市中山区东港东栾街下车</t>
  </si>
  <si>
    <t>叉车司机</t>
  </si>
  <si>
    <t>55岁以下</t>
  </si>
  <si>
    <t>海舶食品贸易（辽宁）有限公司</t>
  </si>
  <si>
    <t>中山区东栾解托斯卡纳共建</t>
  </si>
  <si>
    <t>装卸工</t>
  </si>
  <si>
    <t>3500-6000</t>
  </si>
  <si>
    <t>大连煜民消毒服务有限公司</t>
  </si>
  <si>
    <t>连市马兰广场西行棠梨沟街道红旗锻压厂院内</t>
  </si>
  <si>
    <t>张部长</t>
  </si>
  <si>
    <t>车间搬运工</t>
  </si>
  <si>
    <t>大连顶上鲜餐饮管理有限公司</t>
  </si>
  <si>
    <t>沙区西安路139号大连罗斯福广场三层</t>
  </si>
  <si>
    <t>铁板烧烤工</t>
  </si>
  <si>
    <t>日料韩餐厨师</t>
  </si>
  <si>
    <t>大连朗瑞服装有限公司</t>
  </si>
  <si>
    <t>甘井子区辛寨子镇砬子山村</t>
  </si>
  <si>
    <t>方先生</t>
  </si>
  <si>
    <t>跟单</t>
  </si>
  <si>
    <t>缝纫工</t>
  </si>
  <si>
    <t>中山区半岛酒店</t>
  </si>
  <si>
    <t>大连市中山区武汉街14号1-2层局部</t>
  </si>
  <si>
    <t>邱经理</t>
  </si>
  <si>
    <t>浴池经理</t>
  </si>
  <si>
    <t>3000-6000</t>
  </si>
  <si>
    <t>收银员</t>
  </si>
  <si>
    <t>客房保洁</t>
  </si>
  <si>
    <t>中山区我爱大树餐厅</t>
  </si>
  <si>
    <t>中山区中山路129-3号柏威年购物中心</t>
  </si>
  <si>
    <t>李先生</t>
  </si>
  <si>
    <t>18-28岁</t>
  </si>
  <si>
    <t>3400-4500</t>
  </si>
  <si>
    <t>3000-3500</t>
  </si>
  <si>
    <t>砧板</t>
  </si>
  <si>
    <t>3800-5000</t>
  </si>
  <si>
    <t>大连魔法石电子商务有限公司</t>
  </si>
  <si>
    <t>黑石礁浪花街2号</t>
  </si>
  <si>
    <t>0411-39655904 0411-39984951</t>
  </si>
  <si>
    <t>白班分拣</t>
  </si>
  <si>
    <t>需要自带4.2米厢货车</t>
  </si>
  <si>
    <t>夜班分拣</t>
  </si>
  <si>
    <t>中航物业管理有限公司大连分公司</t>
  </si>
  <si>
    <t>革镇堡街道后革村中航华府项目</t>
  </si>
  <si>
    <t>0411-86446993 0411-86446993</t>
  </si>
  <si>
    <t>物业客服</t>
  </si>
  <si>
    <t>23-35岁</t>
  </si>
  <si>
    <t>大连付家庄国际村有限公司</t>
  </si>
  <si>
    <t>西岗区滨海西路61号</t>
  </si>
  <si>
    <t>包女士</t>
  </si>
  <si>
    <t>0411-82401009</t>
  </si>
  <si>
    <t>45-60岁</t>
  </si>
  <si>
    <t>2000-2200</t>
  </si>
  <si>
    <t>大连长城饭店有限公司</t>
  </si>
  <si>
    <t>大连市沙河口区黄河路600号大连长城饭店</t>
  </si>
  <si>
    <t>15998688986   0411-88897900</t>
  </si>
  <si>
    <t>助理</t>
  </si>
  <si>
    <t>22-29岁</t>
  </si>
  <si>
    <t>行政专员</t>
  </si>
  <si>
    <t>21-30岁</t>
  </si>
  <si>
    <t>出纳员</t>
  </si>
  <si>
    <t>21-27岁</t>
  </si>
  <si>
    <t>大连麦可奇餐饮管理有限公司</t>
  </si>
  <si>
    <t>沙河口区抚顺街37号</t>
  </si>
  <si>
    <t>厨工</t>
  </si>
  <si>
    <t>有切配基础</t>
  </si>
  <si>
    <t>语言表达能力强</t>
  </si>
  <si>
    <t>大连市甘井子区建业机械铆焊厂</t>
  </si>
  <si>
    <t>甘区革镇堡镇高尔夫广场车站北100米</t>
  </si>
  <si>
    <t>李先生 于先生</t>
  </si>
  <si>
    <t>13555942716 15140338263</t>
  </si>
  <si>
    <t>有操作证 身体健康</t>
  </si>
  <si>
    <t>3000-5000</t>
  </si>
  <si>
    <t>涂装工</t>
  </si>
  <si>
    <t>大连隆康木业有限公司</t>
  </si>
  <si>
    <t>太平工业区柳家社区</t>
  </si>
  <si>
    <t>毕女士</t>
  </si>
  <si>
    <t>13130038536   0411-83163218</t>
  </si>
  <si>
    <t>家具设计师</t>
  </si>
  <si>
    <t>25-45岁</t>
  </si>
  <si>
    <t>30-45岁</t>
  </si>
  <si>
    <t>大连建广宏业宠物用品有限公司</t>
  </si>
  <si>
    <t>大连市中山区长江路141号</t>
  </si>
  <si>
    <t>诚信正直 执行力强</t>
  </si>
  <si>
    <t>导购员</t>
  </si>
  <si>
    <t>爱岗敬业 诚信正直</t>
  </si>
  <si>
    <t>大连星海湾供热有限公司</t>
  </si>
  <si>
    <t>沙河口区成仁街352号</t>
  </si>
  <si>
    <t>0411-39544517</t>
  </si>
  <si>
    <t>水暖维修工</t>
  </si>
  <si>
    <t>有熟练的水暖维修技能</t>
  </si>
  <si>
    <t>司炉工</t>
  </si>
  <si>
    <t>35-55岁</t>
  </si>
  <si>
    <t>冬季运行三班倒</t>
  </si>
  <si>
    <t>管理员</t>
  </si>
  <si>
    <t>暖通施工等相关专业</t>
  </si>
  <si>
    <t>佳兆业物业管理（大连）有限公司</t>
  </si>
  <si>
    <t>中山区东港商务区</t>
  </si>
  <si>
    <t>吴女士</t>
  </si>
  <si>
    <t>0411-39075915</t>
  </si>
  <si>
    <t>工程维修员</t>
  </si>
  <si>
    <t>有电工证等证件</t>
  </si>
  <si>
    <t>大连永世商贸有限公司</t>
  </si>
  <si>
    <t>金州区马家新村金湾路375号</t>
  </si>
  <si>
    <t>曹女士</t>
  </si>
  <si>
    <t>仓库库工</t>
  </si>
  <si>
    <t>能吃苦耐劳</t>
  </si>
  <si>
    <t>库房管理员</t>
  </si>
  <si>
    <t>业务司机</t>
  </si>
  <si>
    <t>大连凯越鑫诚培训中心有限公司</t>
  </si>
  <si>
    <t>甘井子区革镇堡夏家河子</t>
  </si>
  <si>
    <t>有责任心</t>
  </si>
  <si>
    <t>领班</t>
  </si>
  <si>
    <t>协助经理安排好工作</t>
  </si>
  <si>
    <t>西岗区新航汽车美容服务中心</t>
  </si>
  <si>
    <t>西岗区香周路捷豹路虎4S店左行100米</t>
  </si>
  <si>
    <t>胡先生</t>
  </si>
  <si>
    <t>洗车工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</si>
</sst>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color rgb="FF000000"/>
      <name val="宋体"/>
      <charset val="134"/>
      <scheme val="minor"/>
    </font>
    <font>
      <sz val="9"/>
      <color rgb="FF333333"/>
      <name val="宋体"/>
      <charset val="134"/>
      <scheme val="minor"/>
    </font>
    <font>
      <sz val="9"/>
      <color theme="3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6"/>
      <name val="宋体"/>
      <charset val="134"/>
      <scheme val="minor"/>
    </font>
    <font>
      <b/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212122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5" fillId="24" borderId="15" applyNumberFormat="0" applyAlignment="0" applyProtection="0">
      <alignment vertical="center"/>
    </xf>
    <xf numFmtId="0" fontId="32" fillId="24" borderId="11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6" xfId="44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58" fontId="7" fillId="0" borderId="6" xfId="0" applyNumberFormat="1" applyFont="1" applyFill="1" applyBorder="1" applyAlignment="1">
      <alignment horizontal="center" vertical="center" wrapText="1"/>
    </xf>
    <xf numFmtId="58" fontId="8" fillId="0" borderId="6" xfId="0" applyNumberFormat="1" applyFont="1" applyFill="1" applyBorder="1" applyAlignment="1">
      <alignment horizontal="center" vertical="center" wrapText="1"/>
    </xf>
    <xf numFmtId="58" fontId="12" fillId="0" borderId="6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176" fontId="3" fillId="3" borderId="6" xfId="0" applyNumberFormat="1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2" name="图片 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4" name="图片 3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5" name="图片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6" name="图片 5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7" name="图片 6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8" name="图片 7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9" name="图片 8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64135</xdr:colOff>
      <xdr:row>58</xdr:row>
      <xdr:rowOff>45085</xdr:rowOff>
    </xdr:to>
    <xdr:pic>
      <xdr:nvPicPr>
        <xdr:cNvPr id="10" name="图片 9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5455" y="14211300"/>
          <a:ext cx="64135" cy="45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"/>
  <sheetViews>
    <sheetView tabSelected="1" view="pageBreakPreview" zoomScaleNormal="100" workbookViewId="0">
      <selection activeCell="A1" sqref="A1:N1"/>
    </sheetView>
  </sheetViews>
  <sheetFormatPr defaultColWidth="9" defaultRowHeight="13.5"/>
  <cols>
    <col min="1" max="1" width="5.775" customWidth="1"/>
    <col min="2" max="2" width="13.6666666666667" customWidth="1"/>
    <col min="3" max="3" width="12" customWidth="1"/>
    <col min="5" max="5" width="12.6666666666667" customWidth="1"/>
    <col min="6" max="6" width="15.8916666666667" customWidth="1"/>
    <col min="7" max="7" width="6.66666666666667" customWidth="1"/>
    <col min="8" max="8" width="3.775" customWidth="1"/>
    <col min="9" max="9" width="3.225" customWidth="1"/>
    <col min="10" max="10" width="5.10833333333333" customWidth="1"/>
    <col min="11" max="11" width="8.55833333333333" customWidth="1"/>
    <col min="12" max="12" width="9.225" customWidth="1"/>
    <col min="13" max="13" width="25.5583333333333" customWidth="1"/>
    <col min="14" max="14" width="20" customWidth="1"/>
  </cols>
  <sheetData>
    <row r="1" ht="20.25" spans="1:14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39" t="s">
        <v>7</v>
      </c>
      <c r="H2" s="39"/>
      <c r="I2" s="39"/>
      <c r="J2" s="39"/>
      <c r="K2" s="39" t="s">
        <v>8</v>
      </c>
      <c r="L2" s="39"/>
      <c r="M2" s="39"/>
      <c r="N2" s="39" t="s">
        <v>9</v>
      </c>
    </row>
    <row r="3" spans="1:14">
      <c r="A3" s="39"/>
      <c r="B3" s="39"/>
      <c r="C3" s="39"/>
      <c r="D3" s="39"/>
      <c r="E3" s="39"/>
      <c r="F3" s="39"/>
      <c r="G3" s="39" t="s">
        <v>10</v>
      </c>
      <c r="H3" s="39" t="s">
        <v>11</v>
      </c>
      <c r="I3" s="39" t="s">
        <v>12</v>
      </c>
      <c r="J3" s="39" t="s">
        <v>13</v>
      </c>
      <c r="K3" s="39" t="s">
        <v>14</v>
      </c>
      <c r="L3" s="39" t="s">
        <v>15</v>
      </c>
      <c r="M3" s="39" t="s">
        <v>16</v>
      </c>
      <c r="N3" s="39"/>
    </row>
    <row r="4" spans="1:14">
      <c r="A4" s="40">
        <v>1</v>
      </c>
      <c r="B4" s="40" t="s">
        <v>17</v>
      </c>
      <c r="C4" s="40" t="s">
        <v>18</v>
      </c>
      <c r="D4" s="40" t="s">
        <v>19</v>
      </c>
      <c r="E4" s="40">
        <v>15086430961</v>
      </c>
      <c r="F4" s="40" t="s">
        <v>20</v>
      </c>
      <c r="G4" s="40">
        <v>2</v>
      </c>
      <c r="H4" s="40"/>
      <c r="I4" s="40">
        <v>2</v>
      </c>
      <c r="J4" s="40"/>
      <c r="K4" s="40" t="s">
        <v>21</v>
      </c>
      <c r="L4" s="40" t="s">
        <v>22</v>
      </c>
      <c r="M4" s="41" t="s">
        <v>13</v>
      </c>
      <c r="N4" s="40" t="s">
        <v>23</v>
      </c>
    </row>
    <row r="5" spans="1:14">
      <c r="A5" s="40"/>
      <c r="B5" s="40"/>
      <c r="C5" s="40"/>
      <c r="D5" s="40"/>
      <c r="E5" s="40"/>
      <c r="F5" s="40" t="s">
        <v>24</v>
      </c>
      <c r="G5" s="40">
        <v>2</v>
      </c>
      <c r="H5" s="40"/>
      <c r="I5" s="40"/>
      <c r="J5" s="40">
        <v>2</v>
      </c>
      <c r="K5" s="40"/>
      <c r="L5" s="40"/>
      <c r="M5" s="41" t="s">
        <v>13</v>
      </c>
      <c r="N5" s="40" t="s">
        <v>23</v>
      </c>
    </row>
    <row r="6" spans="1:14">
      <c r="A6" s="40"/>
      <c r="B6" s="40"/>
      <c r="C6" s="40"/>
      <c r="D6" s="40"/>
      <c r="E6" s="40"/>
      <c r="F6" s="40" t="s">
        <v>25</v>
      </c>
      <c r="G6" s="40">
        <v>1</v>
      </c>
      <c r="H6" s="40"/>
      <c r="I6" s="40"/>
      <c r="J6" s="40">
        <v>1</v>
      </c>
      <c r="K6" s="40"/>
      <c r="L6" s="40"/>
      <c r="M6" s="41" t="s">
        <v>13</v>
      </c>
      <c r="N6" s="40" t="s">
        <v>26</v>
      </c>
    </row>
    <row r="7" spans="1:14">
      <c r="A7" s="40">
        <v>2</v>
      </c>
      <c r="B7" s="40" t="s">
        <v>27</v>
      </c>
      <c r="C7" s="40" t="s">
        <v>28</v>
      </c>
      <c r="D7" s="40" t="s">
        <v>29</v>
      </c>
      <c r="E7" s="40">
        <v>17608585555</v>
      </c>
      <c r="F7" s="40" t="s">
        <v>30</v>
      </c>
      <c r="G7" s="40">
        <v>5</v>
      </c>
      <c r="H7" s="40"/>
      <c r="I7" s="40"/>
      <c r="J7" s="40">
        <v>5</v>
      </c>
      <c r="K7" s="40" t="s">
        <v>31</v>
      </c>
      <c r="L7" s="40" t="s">
        <v>22</v>
      </c>
      <c r="M7" s="40" t="s">
        <v>32</v>
      </c>
      <c r="N7" s="40" t="s">
        <v>33</v>
      </c>
    </row>
    <row r="8" spans="1:14">
      <c r="A8" s="40"/>
      <c r="B8" s="40"/>
      <c r="C8" s="40"/>
      <c r="D8" s="40"/>
      <c r="E8" s="40"/>
      <c r="F8" s="40" t="s">
        <v>34</v>
      </c>
      <c r="G8" s="40">
        <v>5</v>
      </c>
      <c r="H8" s="40"/>
      <c r="I8" s="40"/>
      <c r="J8" s="40">
        <v>5</v>
      </c>
      <c r="K8" s="40" t="s">
        <v>31</v>
      </c>
      <c r="L8" s="40" t="s">
        <v>22</v>
      </c>
      <c r="M8" s="40" t="s">
        <v>32</v>
      </c>
      <c r="N8" s="40" t="s">
        <v>33</v>
      </c>
    </row>
    <row r="9" spans="1:14">
      <c r="A9" s="40"/>
      <c r="B9" s="40"/>
      <c r="C9" s="40"/>
      <c r="D9" s="40"/>
      <c r="E9" s="40"/>
      <c r="F9" s="40" t="s">
        <v>35</v>
      </c>
      <c r="G9" s="40">
        <v>5</v>
      </c>
      <c r="H9" s="40"/>
      <c r="I9" s="40"/>
      <c r="J9" s="40">
        <v>5</v>
      </c>
      <c r="K9" s="40" t="s">
        <v>31</v>
      </c>
      <c r="L9" s="40" t="s">
        <v>22</v>
      </c>
      <c r="M9" s="40" t="s">
        <v>32</v>
      </c>
      <c r="N9" s="40" t="s">
        <v>33</v>
      </c>
    </row>
    <row r="10" spans="1:14">
      <c r="A10" s="40"/>
      <c r="B10" s="40"/>
      <c r="C10" s="40"/>
      <c r="D10" s="40"/>
      <c r="E10" s="40"/>
      <c r="F10" s="40" t="s">
        <v>36</v>
      </c>
      <c r="G10" s="40">
        <v>3</v>
      </c>
      <c r="H10" s="40"/>
      <c r="I10" s="40"/>
      <c r="J10" s="40">
        <v>3</v>
      </c>
      <c r="K10" s="40" t="s">
        <v>31</v>
      </c>
      <c r="L10" s="40" t="s">
        <v>22</v>
      </c>
      <c r="M10" s="40" t="s">
        <v>37</v>
      </c>
      <c r="N10" s="40" t="s">
        <v>38</v>
      </c>
    </row>
    <row r="11" spans="1:14">
      <c r="A11" s="40">
        <v>3</v>
      </c>
      <c r="B11" s="40" t="s">
        <v>39</v>
      </c>
      <c r="C11" s="40" t="s">
        <v>40</v>
      </c>
      <c r="D11" s="40" t="s">
        <v>41</v>
      </c>
      <c r="E11" s="40">
        <v>15086439180</v>
      </c>
      <c r="F11" s="40" t="s">
        <v>42</v>
      </c>
      <c r="G11" s="40">
        <v>6</v>
      </c>
      <c r="H11" s="40"/>
      <c r="I11" s="40"/>
      <c r="J11" s="40">
        <v>6</v>
      </c>
      <c r="K11" s="40" t="s">
        <v>43</v>
      </c>
      <c r="L11" s="40" t="s">
        <v>22</v>
      </c>
      <c r="M11" s="40" t="s">
        <v>44</v>
      </c>
      <c r="N11" s="40" t="s">
        <v>45</v>
      </c>
    </row>
    <row r="12" spans="1:14">
      <c r="A12" s="40">
        <v>4</v>
      </c>
      <c r="B12" s="40" t="s">
        <v>46</v>
      </c>
      <c r="C12" s="40" t="s">
        <v>40</v>
      </c>
      <c r="D12" s="40" t="s">
        <v>47</v>
      </c>
      <c r="E12" s="40">
        <v>15585809999</v>
      </c>
      <c r="F12" s="40" t="s">
        <v>35</v>
      </c>
      <c r="G12" s="40">
        <v>7</v>
      </c>
      <c r="H12" s="40"/>
      <c r="I12" s="40"/>
      <c r="J12" s="40">
        <v>7</v>
      </c>
      <c r="K12" s="40" t="s">
        <v>48</v>
      </c>
      <c r="L12" s="40" t="s">
        <v>22</v>
      </c>
      <c r="M12" s="40" t="s">
        <v>44</v>
      </c>
      <c r="N12" s="40" t="s">
        <v>45</v>
      </c>
    </row>
    <row r="13" ht="22.5" spans="1:14">
      <c r="A13" s="40">
        <v>5</v>
      </c>
      <c r="B13" s="41" t="s">
        <v>49</v>
      </c>
      <c r="C13" s="41" t="s">
        <v>50</v>
      </c>
      <c r="D13" s="41" t="s">
        <v>51</v>
      </c>
      <c r="E13" s="41">
        <v>13398582993</v>
      </c>
      <c r="F13" s="41" t="s">
        <v>52</v>
      </c>
      <c r="G13" s="41">
        <v>1</v>
      </c>
      <c r="H13" s="41">
        <v>1</v>
      </c>
      <c r="I13" s="41"/>
      <c r="J13" s="41"/>
      <c r="K13" s="41" t="s">
        <v>43</v>
      </c>
      <c r="L13" s="41" t="s">
        <v>22</v>
      </c>
      <c r="M13" s="41" t="s">
        <v>53</v>
      </c>
      <c r="N13" s="41" t="s">
        <v>54</v>
      </c>
    </row>
    <row r="14" spans="1:14">
      <c r="A14" s="40">
        <v>6</v>
      </c>
      <c r="B14" s="41" t="s">
        <v>55</v>
      </c>
      <c r="C14" s="41" t="s">
        <v>56</v>
      </c>
      <c r="D14" s="41" t="s">
        <v>57</v>
      </c>
      <c r="E14" s="41">
        <v>18118569111</v>
      </c>
      <c r="F14" s="41" t="s">
        <v>58</v>
      </c>
      <c r="G14" s="41">
        <v>1</v>
      </c>
      <c r="H14" s="41"/>
      <c r="I14" s="41"/>
      <c r="J14" s="41">
        <v>1</v>
      </c>
      <c r="K14" s="41" t="s">
        <v>48</v>
      </c>
      <c r="L14" s="41" t="s">
        <v>59</v>
      </c>
      <c r="M14" s="41" t="s">
        <v>60</v>
      </c>
      <c r="N14" s="41" t="s">
        <v>61</v>
      </c>
    </row>
    <row r="15" spans="1:14">
      <c r="A15" s="40"/>
      <c r="B15" s="41"/>
      <c r="C15" s="41"/>
      <c r="D15" s="41"/>
      <c r="E15" s="41"/>
      <c r="F15" s="41" t="s">
        <v>62</v>
      </c>
      <c r="G15" s="41">
        <v>200</v>
      </c>
      <c r="H15" s="41"/>
      <c r="I15" s="41"/>
      <c r="J15" s="41">
        <v>200</v>
      </c>
      <c r="K15" s="41" t="s">
        <v>63</v>
      </c>
      <c r="L15" s="41" t="s">
        <v>13</v>
      </c>
      <c r="M15" s="41" t="s">
        <v>13</v>
      </c>
      <c r="N15" s="41" t="s">
        <v>64</v>
      </c>
    </row>
    <row r="16" spans="1:14">
      <c r="A16" s="40"/>
      <c r="B16" s="41"/>
      <c r="C16" s="41"/>
      <c r="D16" s="41"/>
      <c r="E16" s="41"/>
      <c r="F16" s="41" t="s">
        <v>65</v>
      </c>
      <c r="G16" s="41">
        <v>2</v>
      </c>
      <c r="H16" s="41"/>
      <c r="I16" s="41"/>
      <c r="J16" s="41">
        <v>2</v>
      </c>
      <c r="K16" s="41" t="s">
        <v>63</v>
      </c>
      <c r="L16" s="41" t="s">
        <v>13</v>
      </c>
      <c r="M16" s="41" t="s">
        <v>13</v>
      </c>
      <c r="N16" s="41" t="s">
        <v>66</v>
      </c>
    </row>
    <row r="17" spans="1:14">
      <c r="A17" s="40"/>
      <c r="B17" s="41"/>
      <c r="C17" s="41"/>
      <c r="D17" s="41"/>
      <c r="E17" s="41"/>
      <c r="F17" s="41" t="s">
        <v>67</v>
      </c>
      <c r="G17" s="41">
        <v>2</v>
      </c>
      <c r="H17" s="41"/>
      <c r="I17" s="41"/>
      <c r="J17" s="41">
        <v>2</v>
      </c>
      <c r="K17" s="41" t="s">
        <v>63</v>
      </c>
      <c r="L17" s="41" t="s">
        <v>13</v>
      </c>
      <c r="M17" s="41" t="s">
        <v>13</v>
      </c>
      <c r="N17" s="41" t="s">
        <v>68</v>
      </c>
    </row>
    <row r="18" spans="1:14">
      <c r="A18" s="40"/>
      <c r="B18" s="41"/>
      <c r="C18" s="41"/>
      <c r="D18" s="41"/>
      <c r="E18" s="41"/>
      <c r="F18" s="41" t="s">
        <v>69</v>
      </c>
      <c r="G18" s="41">
        <v>2</v>
      </c>
      <c r="H18" s="41"/>
      <c r="I18" s="41"/>
      <c r="J18" s="41">
        <v>2</v>
      </c>
      <c r="K18" s="41" t="s">
        <v>63</v>
      </c>
      <c r="L18" s="41" t="s">
        <v>13</v>
      </c>
      <c r="M18" s="41" t="s">
        <v>13</v>
      </c>
      <c r="N18" s="41" t="s">
        <v>68</v>
      </c>
    </row>
    <row r="19" spans="1:14">
      <c r="A19" s="40"/>
      <c r="B19" s="41"/>
      <c r="C19" s="41"/>
      <c r="D19" s="41"/>
      <c r="E19" s="41"/>
      <c r="F19" s="41" t="s">
        <v>70</v>
      </c>
      <c r="G19" s="41">
        <v>1</v>
      </c>
      <c r="H19" s="41"/>
      <c r="I19" s="41"/>
      <c r="J19" s="41">
        <v>1</v>
      </c>
      <c r="K19" s="41" t="s">
        <v>63</v>
      </c>
      <c r="L19" s="41" t="s">
        <v>13</v>
      </c>
      <c r="M19" s="41" t="s">
        <v>13</v>
      </c>
      <c r="N19" s="41" t="s">
        <v>68</v>
      </c>
    </row>
    <row r="20" spans="1:14">
      <c r="A20" s="40"/>
      <c r="B20" s="41"/>
      <c r="C20" s="41"/>
      <c r="D20" s="41"/>
      <c r="E20" s="41"/>
      <c r="F20" s="42" t="s">
        <v>71</v>
      </c>
      <c r="G20" s="42">
        <v>1</v>
      </c>
      <c r="H20" s="42"/>
      <c r="I20" s="42"/>
      <c r="J20" s="42">
        <v>1</v>
      </c>
      <c r="K20" s="41" t="s">
        <v>63</v>
      </c>
      <c r="L20" s="41" t="s">
        <v>13</v>
      </c>
      <c r="M20" s="41" t="s">
        <v>13</v>
      </c>
      <c r="N20" s="42" t="s">
        <v>66</v>
      </c>
    </row>
    <row r="21" spans="1:14">
      <c r="A21" s="40"/>
      <c r="B21" s="41"/>
      <c r="C21" s="41"/>
      <c r="D21" s="41"/>
      <c r="E21" s="41"/>
      <c r="F21" s="42" t="s">
        <v>72</v>
      </c>
      <c r="G21" s="42">
        <v>20</v>
      </c>
      <c r="H21" s="42"/>
      <c r="I21" s="42"/>
      <c r="J21" s="42">
        <v>20</v>
      </c>
      <c r="K21" s="41" t="s">
        <v>63</v>
      </c>
      <c r="L21" s="41" t="s">
        <v>13</v>
      </c>
      <c r="M21" s="41" t="s">
        <v>13</v>
      </c>
      <c r="N21" s="42" t="s">
        <v>73</v>
      </c>
    </row>
    <row r="22" spans="1:14">
      <c r="A22" s="40">
        <v>7</v>
      </c>
      <c r="B22" s="42" t="s">
        <v>74</v>
      </c>
      <c r="C22" s="43" t="s">
        <v>75</v>
      </c>
      <c r="D22" s="44" t="s">
        <v>76</v>
      </c>
      <c r="E22" s="44">
        <v>13329673592</v>
      </c>
      <c r="F22" s="44" t="s">
        <v>77</v>
      </c>
      <c r="G22" s="44">
        <v>1</v>
      </c>
      <c r="H22" s="43"/>
      <c r="I22" s="43"/>
      <c r="J22" s="44">
        <v>1</v>
      </c>
      <c r="K22" s="44" t="s">
        <v>13</v>
      </c>
      <c r="L22" s="43" t="s">
        <v>78</v>
      </c>
      <c r="M22" s="43" t="s">
        <v>79</v>
      </c>
      <c r="N22" s="44" t="s">
        <v>80</v>
      </c>
    </row>
    <row r="23" spans="1:14">
      <c r="A23" s="40"/>
      <c r="B23" s="42"/>
      <c r="C23" s="43"/>
      <c r="D23" s="44"/>
      <c r="E23" s="44"/>
      <c r="F23" s="44" t="s">
        <v>81</v>
      </c>
      <c r="G23" s="44">
        <v>1</v>
      </c>
      <c r="H23" s="43"/>
      <c r="I23" s="43"/>
      <c r="J23" s="44">
        <v>1</v>
      </c>
      <c r="K23" s="44" t="s">
        <v>13</v>
      </c>
      <c r="L23" s="43" t="s">
        <v>78</v>
      </c>
      <c r="M23" s="43" t="s">
        <v>79</v>
      </c>
      <c r="N23" s="44" t="s">
        <v>80</v>
      </c>
    </row>
    <row r="24" spans="1:14">
      <c r="A24" s="40"/>
      <c r="B24" s="42"/>
      <c r="C24" s="43"/>
      <c r="D24" s="44"/>
      <c r="E24" s="44"/>
      <c r="F24" s="44" t="s">
        <v>82</v>
      </c>
      <c r="G24" s="44">
        <v>1</v>
      </c>
      <c r="H24" s="43"/>
      <c r="I24" s="43"/>
      <c r="J24" s="44">
        <v>1</v>
      </c>
      <c r="K24" s="44" t="s">
        <v>13</v>
      </c>
      <c r="L24" s="43" t="s">
        <v>78</v>
      </c>
      <c r="M24" s="43" t="s">
        <v>79</v>
      </c>
      <c r="N24" s="44" t="s">
        <v>83</v>
      </c>
    </row>
    <row r="25" spans="1:14">
      <c r="A25" s="40"/>
      <c r="B25" s="42"/>
      <c r="C25" s="43"/>
      <c r="D25" s="44"/>
      <c r="E25" s="44"/>
      <c r="F25" s="44" t="s">
        <v>84</v>
      </c>
      <c r="G25" s="44">
        <v>1</v>
      </c>
      <c r="H25" s="43"/>
      <c r="I25" s="43"/>
      <c r="J25" s="44">
        <v>1</v>
      </c>
      <c r="K25" s="44" t="s">
        <v>13</v>
      </c>
      <c r="L25" s="43" t="s">
        <v>78</v>
      </c>
      <c r="M25" s="43" t="s">
        <v>79</v>
      </c>
      <c r="N25" s="44" t="s">
        <v>83</v>
      </c>
    </row>
    <row r="26" spans="1:14">
      <c r="A26" s="40"/>
      <c r="B26" s="42"/>
      <c r="C26" s="43"/>
      <c r="D26" s="44"/>
      <c r="E26" s="44"/>
      <c r="F26" s="43" t="s">
        <v>85</v>
      </c>
      <c r="G26" s="45">
        <v>1</v>
      </c>
      <c r="H26" s="43"/>
      <c r="I26" s="43"/>
      <c r="J26" s="45">
        <v>1</v>
      </c>
      <c r="K26" s="44" t="s">
        <v>13</v>
      </c>
      <c r="L26" s="43" t="s">
        <v>78</v>
      </c>
      <c r="M26" s="43" t="s">
        <v>86</v>
      </c>
      <c r="N26" s="40" t="s">
        <v>87</v>
      </c>
    </row>
    <row r="27" ht="22.5" spans="1:14">
      <c r="A27" s="40">
        <v>8</v>
      </c>
      <c r="B27" s="40" t="s">
        <v>88</v>
      </c>
      <c r="C27" s="40" t="s">
        <v>89</v>
      </c>
      <c r="D27" s="40" t="s">
        <v>90</v>
      </c>
      <c r="E27" s="40">
        <v>13648588846</v>
      </c>
      <c r="F27" s="40" t="s">
        <v>91</v>
      </c>
      <c r="G27" s="40">
        <v>5</v>
      </c>
      <c r="H27" s="40"/>
      <c r="I27" s="40">
        <v>5</v>
      </c>
      <c r="J27" s="40"/>
      <c r="K27" s="40" t="s">
        <v>92</v>
      </c>
      <c r="L27" s="40" t="s">
        <v>93</v>
      </c>
      <c r="M27" s="40" t="s">
        <v>94</v>
      </c>
      <c r="N27" s="40" t="s">
        <v>95</v>
      </c>
    </row>
    <row r="28" ht="33.75" spans="1:14">
      <c r="A28" s="40">
        <v>9</v>
      </c>
      <c r="B28" s="40" t="s">
        <v>96</v>
      </c>
      <c r="C28" s="40" t="s">
        <v>97</v>
      </c>
      <c r="D28" s="40" t="s">
        <v>98</v>
      </c>
      <c r="E28" s="40">
        <v>13312396418</v>
      </c>
      <c r="F28" s="40" t="s">
        <v>91</v>
      </c>
      <c r="G28" s="40">
        <v>4</v>
      </c>
      <c r="H28" s="40"/>
      <c r="I28" s="40">
        <v>4</v>
      </c>
      <c r="J28" s="40"/>
      <c r="K28" s="40" t="s">
        <v>99</v>
      </c>
      <c r="L28" s="40" t="s">
        <v>93</v>
      </c>
      <c r="M28" s="40" t="s">
        <v>94</v>
      </c>
      <c r="N28" s="40" t="s">
        <v>95</v>
      </c>
    </row>
    <row r="29" spans="1:14">
      <c r="A29" s="40">
        <v>10</v>
      </c>
      <c r="B29" s="40" t="s">
        <v>100</v>
      </c>
      <c r="C29" s="42" t="s">
        <v>101</v>
      </c>
      <c r="D29" s="42" t="s">
        <v>102</v>
      </c>
      <c r="E29" s="42">
        <v>18184283527</v>
      </c>
      <c r="F29" s="42" t="s">
        <v>103</v>
      </c>
      <c r="G29" s="42">
        <v>10</v>
      </c>
      <c r="H29" s="42"/>
      <c r="I29" s="42"/>
      <c r="J29" s="42">
        <v>10</v>
      </c>
      <c r="K29" s="42" t="s">
        <v>104</v>
      </c>
      <c r="L29" s="42" t="s">
        <v>13</v>
      </c>
      <c r="M29" s="41" t="s">
        <v>13</v>
      </c>
      <c r="N29" s="42" t="s">
        <v>105</v>
      </c>
    </row>
    <row r="30" spans="1:14">
      <c r="A30" s="40"/>
      <c r="B30" s="40"/>
      <c r="C30" s="42"/>
      <c r="D30" s="42"/>
      <c r="E30" s="42"/>
      <c r="F30" s="42" t="s">
        <v>106</v>
      </c>
      <c r="G30" s="42">
        <v>1</v>
      </c>
      <c r="H30" s="42">
        <v>1</v>
      </c>
      <c r="I30" s="42"/>
      <c r="J30" s="42"/>
      <c r="K30" s="42" t="s">
        <v>107</v>
      </c>
      <c r="L30" s="42" t="s">
        <v>13</v>
      </c>
      <c r="M30" s="41" t="s">
        <v>13</v>
      </c>
      <c r="N30" s="42" t="s">
        <v>108</v>
      </c>
    </row>
    <row r="31" spans="1:14">
      <c r="A31" s="40"/>
      <c r="B31" s="40"/>
      <c r="C31" s="42"/>
      <c r="D31" s="42"/>
      <c r="E31" s="42"/>
      <c r="F31" s="40" t="s">
        <v>109</v>
      </c>
      <c r="G31" s="40">
        <v>2</v>
      </c>
      <c r="H31" s="40"/>
      <c r="I31" s="40">
        <v>2</v>
      </c>
      <c r="J31" s="40"/>
      <c r="K31" s="40" t="s">
        <v>21</v>
      </c>
      <c r="L31" s="42" t="s">
        <v>13</v>
      </c>
      <c r="M31" s="41" t="s">
        <v>13</v>
      </c>
      <c r="N31" s="40" t="s">
        <v>108</v>
      </c>
    </row>
    <row r="32" ht="56.25" spans="1:14">
      <c r="A32" s="40">
        <v>11</v>
      </c>
      <c r="B32" s="43" t="s">
        <v>110</v>
      </c>
      <c r="C32" s="43" t="s">
        <v>111</v>
      </c>
      <c r="D32" s="43" t="s">
        <v>112</v>
      </c>
      <c r="E32" s="43">
        <v>13017478671</v>
      </c>
      <c r="F32" s="43" t="s">
        <v>113</v>
      </c>
      <c r="G32" s="43">
        <v>6</v>
      </c>
      <c r="H32" s="43"/>
      <c r="I32" s="43"/>
      <c r="J32" s="45">
        <v>6</v>
      </c>
      <c r="K32" s="43" t="s">
        <v>114</v>
      </c>
      <c r="L32" s="43" t="s">
        <v>115</v>
      </c>
      <c r="M32" s="43" t="s">
        <v>116</v>
      </c>
      <c r="N32" s="43" t="s">
        <v>117</v>
      </c>
    </row>
    <row r="33" ht="43" customHeight="1" spans="1:14">
      <c r="A33" s="40">
        <v>12</v>
      </c>
      <c r="B33" s="43" t="s">
        <v>118</v>
      </c>
      <c r="C33" s="43" t="s">
        <v>119</v>
      </c>
      <c r="D33" s="43" t="s">
        <v>120</v>
      </c>
      <c r="E33" s="43">
        <v>15519866133</v>
      </c>
      <c r="F33" s="43" t="s">
        <v>121</v>
      </c>
      <c r="G33" s="43">
        <v>5</v>
      </c>
      <c r="H33" s="43"/>
      <c r="I33" s="43"/>
      <c r="J33" s="45">
        <v>5</v>
      </c>
      <c r="K33" s="43" t="s">
        <v>92</v>
      </c>
      <c r="L33" s="43" t="s">
        <v>122</v>
      </c>
      <c r="M33" s="43" t="s">
        <v>123</v>
      </c>
      <c r="N33" s="43" t="s">
        <v>124</v>
      </c>
    </row>
    <row r="34" spans="1:14">
      <c r="A34" s="40">
        <v>13</v>
      </c>
      <c r="B34" s="40" t="s">
        <v>125</v>
      </c>
      <c r="C34" s="40" t="s">
        <v>126</v>
      </c>
      <c r="D34" s="40" t="s">
        <v>127</v>
      </c>
      <c r="E34" s="40">
        <v>13688588882</v>
      </c>
      <c r="F34" s="43" t="s">
        <v>128</v>
      </c>
      <c r="G34" s="45">
        <v>5</v>
      </c>
      <c r="H34" s="43"/>
      <c r="I34" s="43"/>
      <c r="J34" s="40">
        <v>5</v>
      </c>
      <c r="K34" s="43" t="s">
        <v>129</v>
      </c>
      <c r="L34" s="43" t="s">
        <v>122</v>
      </c>
      <c r="M34" s="41" t="s">
        <v>13</v>
      </c>
      <c r="N34" s="43" t="s">
        <v>130</v>
      </c>
    </row>
    <row r="35" ht="27" customHeight="1" spans="1:14">
      <c r="A35" s="40"/>
      <c r="B35" s="40"/>
      <c r="C35" s="40"/>
      <c r="D35" s="40"/>
      <c r="E35" s="40"/>
      <c r="F35" s="43" t="s">
        <v>131</v>
      </c>
      <c r="G35" s="45">
        <v>1</v>
      </c>
      <c r="H35" s="43"/>
      <c r="I35" s="40">
        <v>1</v>
      </c>
      <c r="J35" s="43"/>
      <c r="K35" s="43" t="s">
        <v>132</v>
      </c>
      <c r="L35" s="43" t="s">
        <v>122</v>
      </c>
      <c r="M35" s="41" t="s">
        <v>13</v>
      </c>
      <c r="N35" s="43" t="s">
        <v>64</v>
      </c>
    </row>
    <row r="36" spans="1:14">
      <c r="A36" s="40">
        <v>14</v>
      </c>
      <c r="B36" s="40" t="s">
        <v>133</v>
      </c>
      <c r="C36" s="40" t="s">
        <v>134</v>
      </c>
      <c r="D36" s="40" t="s">
        <v>135</v>
      </c>
      <c r="E36" s="40">
        <v>13385585576</v>
      </c>
      <c r="F36" s="40" t="s">
        <v>35</v>
      </c>
      <c r="G36" s="42">
        <v>2</v>
      </c>
      <c r="H36" s="42"/>
      <c r="I36" s="42">
        <v>2</v>
      </c>
      <c r="J36" s="42"/>
      <c r="K36" s="40" t="s">
        <v>31</v>
      </c>
      <c r="L36" s="40" t="s">
        <v>122</v>
      </c>
      <c r="M36" s="40" t="s">
        <v>136</v>
      </c>
      <c r="N36" s="40" t="s">
        <v>137</v>
      </c>
    </row>
    <row r="37" spans="1:14">
      <c r="A37" s="40"/>
      <c r="B37" s="40"/>
      <c r="C37" s="40"/>
      <c r="D37" s="40"/>
      <c r="E37" s="40"/>
      <c r="F37" s="40" t="s">
        <v>138</v>
      </c>
      <c r="G37" s="42">
        <v>3</v>
      </c>
      <c r="H37" s="42"/>
      <c r="I37" s="42">
        <v>3</v>
      </c>
      <c r="J37" s="42"/>
      <c r="K37" s="40" t="s">
        <v>31</v>
      </c>
      <c r="L37" s="40" t="s">
        <v>122</v>
      </c>
      <c r="M37" s="40" t="s">
        <v>139</v>
      </c>
      <c r="N37" s="40" t="s">
        <v>137</v>
      </c>
    </row>
    <row r="38" spans="1:14">
      <c r="A38" s="40"/>
      <c r="B38" s="40"/>
      <c r="C38" s="40"/>
      <c r="D38" s="40"/>
      <c r="E38" s="40"/>
      <c r="F38" s="40" t="s">
        <v>140</v>
      </c>
      <c r="G38" s="40">
        <v>5</v>
      </c>
      <c r="H38" s="40"/>
      <c r="I38" s="40">
        <v>5</v>
      </c>
      <c r="J38" s="40"/>
      <c r="K38" s="40" t="s">
        <v>31</v>
      </c>
      <c r="L38" s="40" t="s">
        <v>122</v>
      </c>
      <c r="M38" s="40" t="s">
        <v>139</v>
      </c>
      <c r="N38" s="40" t="s">
        <v>137</v>
      </c>
    </row>
    <row r="39" spans="1:14">
      <c r="A39" s="40">
        <v>15</v>
      </c>
      <c r="B39" s="40" t="s">
        <v>141</v>
      </c>
      <c r="C39" s="40" t="s">
        <v>142</v>
      </c>
      <c r="D39" s="40" t="s">
        <v>143</v>
      </c>
      <c r="E39" s="40">
        <v>18985915377</v>
      </c>
      <c r="F39" s="40" t="s">
        <v>35</v>
      </c>
      <c r="G39" s="40">
        <v>10</v>
      </c>
      <c r="H39" s="40"/>
      <c r="I39" s="40"/>
      <c r="J39" s="40">
        <v>10</v>
      </c>
      <c r="K39" s="40" t="s">
        <v>144</v>
      </c>
      <c r="L39" s="40" t="s">
        <v>122</v>
      </c>
      <c r="M39" s="40" t="s">
        <v>136</v>
      </c>
      <c r="N39" s="40" t="s">
        <v>137</v>
      </c>
    </row>
    <row r="40" spans="1:14">
      <c r="A40" s="40">
        <v>16</v>
      </c>
      <c r="B40" s="40" t="s">
        <v>145</v>
      </c>
      <c r="C40" s="40" t="s">
        <v>146</v>
      </c>
      <c r="D40" s="40" t="s">
        <v>147</v>
      </c>
      <c r="E40" s="40">
        <v>18908586507</v>
      </c>
      <c r="F40" s="40" t="s">
        <v>148</v>
      </c>
      <c r="G40" s="40">
        <v>3</v>
      </c>
      <c r="H40" s="40"/>
      <c r="I40" s="40">
        <v>3</v>
      </c>
      <c r="J40" s="40"/>
      <c r="K40" s="40" t="s">
        <v>144</v>
      </c>
      <c r="L40" s="40" t="s">
        <v>13</v>
      </c>
      <c r="M40" s="40" t="s">
        <v>136</v>
      </c>
      <c r="N40" s="40" t="s">
        <v>26</v>
      </c>
    </row>
    <row r="41" ht="22.5" spans="1:14">
      <c r="A41" s="40">
        <v>17</v>
      </c>
      <c r="B41" s="40" t="s">
        <v>149</v>
      </c>
      <c r="C41" s="40" t="s">
        <v>150</v>
      </c>
      <c r="D41" s="40" t="s">
        <v>151</v>
      </c>
      <c r="E41" s="40" t="s">
        <v>152</v>
      </c>
      <c r="F41" s="40" t="s">
        <v>35</v>
      </c>
      <c r="G41" s="40">
        <v>15</v>
      </c>
      <c r="H41" s="40"/>
      <c r="I41" s="40"/>
      <c r="J41" s="40">
        <v>15</v>
      </c>
      <c r="K41" s="40" t="s">
        <v>153</v>
      </c>
      <c r="L41" s="40" t="s">
        <v>154</v>
      </c>
      <c r="M41" s="40" t="s">
        <v>155</v>
      </c>
      <c r="N41" s="40" t="s">
        <v>156</v>
      </c>
    </row>
    <row r="42" ht="22.5" spans="1:14">
      <c r="A42" s="40"/>
      <c r="B42" s="40"/>
      <c r="C42" s="40"/>
      <c r="D42" s="40"/>
      <c r="E42" s="40"/>
      <c r="F42" s="40" t="s">
        <v>157</v>
      </c>
      <c r="G42" s="40">
        <v>5</v>
      </c>
      <c r="H42" s="40"/>
      <c r="I42" s="40"/>
      <c r="J42" s="40">
        <v>5</v>
      </c>
      <c r="K42" s="40" t="s">
        <v>31</v>
      </c>
      <c r="L42" s="40" t="s">
        <v>154</v>
      </c>
      <c r="M42" s="40" t="s">
        <v>158</v>
      </c>
      <c r="N42" s="40" t="s">
        <v>159</v>
      </c>
    </row>
    <row r="43" ht="22.5" spans="1:14">
      <c r="A43" s="40"/>
      <c r="B43" s="40"/>
      <c r="C43" s="40"/>
      <c r="D43" s="40"/>
      <c r="E43" s="40"/>
      <c r="F43" s="40" t="s">
        <v>160</v>
      </c>
      <c r="G43" s="40">
        <v>5</v>
      </c>
      <c r="H43" s="40"/>
      <c r="I43" s="40"/>
      <c r="J43" s="40">
        <v>5</v>
      </c>
      <c r="K43" s="40" t="s">
        <v>153</v>
      </c>
      <c r="L43" s="40" t="s">
        <v>154</v>
      </c>
      <c r="M43" s="40" t="s">
        <v>155</v>
      </c>
      <c r="N43" s="40" t="s">
        <v>159</v>
      </c>
    </row>
    <row r="44" ht="22.5" spans="1:14">
      <c r="A44" s="40"/>
      <c r="B44" s="40"/>
      <c r="C44" s="40"/>
      <c r="D44" s="40"/>
      <c r="E44" s="40"/>
      <c r="F44" s="40" t="s">
        <v>161</v>
      </c>
      <c r="G44" s="40">
        <v>5</v>
      </c>
      <c r="H44" s="40"/>
      <c r="I44" s="40"/>
      <c r="J44" s="40">
        <v>5</v>
      </c>
      <c r="K44" s="40" t="s">
        <v>31</v>
      </c>
      <c r="L44" s="40" t="s">
        <v>154</v>
      </c>
      <c r="M44" s="40" t="s">
        <v>158</v>
      </c>
      <c r="N44" s="40" t="s">
        <v>87</v>
      </c>
    </row>
    <row r="45" ht="22.5" spans="1:14">
      <c r="A45" s="40">
        <v>18</v>
      </c>
      <c r="B45" s="40" t="s">
        <v>162</v>
      </c>
      <c r="C45" s="40" t="s">
        <v>163</v>
      </c>
      <c r="D45" s="40" t="s">
        <v>147</v>
      </c>
      <c r="E45" s="40">
        <v>15599580099</v>
      </c>
      <c r="F45" s="40" t="s">
        <v>164</v>
      </c>
      <c r="G45" s="40">
        <v>3</v>
      </c>
      <c r="H45" s="40"/>
      <c r="I45" s="40"/>
      <c r="J45" s="40">
        <v>3</v>
      </c>
      <c r="K45" s="40" t="s">
        <v>165</v>
      </c>
      <c r="L45" s="40" t="s">
        <v>59</v>
      </c>
      <c r="M45" s="40" t="s">
        <v>166</v>
      </c>
      <c r="N45" s="40" t="s">
        <v>167</v>
      </c>
    </row>
    <row r="46" ht="22.5" spans="1:14">
      <c r="A46" s="40"/>
      <c r="B46" s="40"/>
      <c r="C46" s="40"/>
      <c r="D46" s="40"/>
      <c r="E46" s="40"/>
      <c r="F46" s="40" t="s">
        <v>168</v>
      </c>
      <c r="G46" s="40">
        <v>3</v>
      </c>
      <c r="H46" s="40"/>
      <c r="I46" s="40"/>
      <c r="J46" s="40">
        <v>3</v>
      </c>
      <c r="K46" s="40" t="s">
        <v>165</v>
      </c>
      <c r="L46" s="40" t="s">
        <v>59</v>
      </c>
      <c r="M46" s="40" t="s">
        <v>166</v>
      </c>
      <c r="N46" s="40" t="s">
        <v>167</v>
      </c>
    </row>
    <row r="47" ht="22.5" spans="1:14">
      <c r="A47" s="40"/>
      <c r="B47" s="40"/>
      <c r="C47" s="40"/>
      <c r="D47" s="40"/>
      <c r="E47" s="40"/>
      <c r="F47" s="40" t="s">
        <v>169</v>
      </c>
      <c r="G47" s="40">
        <v>4</v>
      </c>
      <c r="H47" s="40"/>
      <c r="I47" s="40"/>
      <c r="J47" s="40">
        <v>4</v>
      </c>
      <c r="K47" s="40" t="s">
        <v>165</v>
      </c>
      <c r="L47" s="40" t="s">
        <v>59</v>
      </c>
      <c r="M47" s="40" t="s">
        <v>166</v>
      </c>
      <c r="N47" s="40" t="s">
        <v>167</v>
      </c>
    </row>
    <row r="48" ht="22.5" spans="1:14">
      <c r="A48" s="40"/>
      <c r="B48" s="40"/>
      <c r="C48" s="40"/>
      <c r="D48" s="40"/>
      <c r="E48" s="40"/>
      <c r="F48" s="40" t="s">
        <v>170</v>
      </c>
      <c r="G48" s="40">
        <v>5</v>
      </c>
      <c r="H48" s="40"/>
      <c r="I48" s="40"/>
      <c r="J48" s="40">
        <v>5</v>
      </c>
      <c r="K48" s="40" t="s">
        <v>165</v>
      </c>
      <c r="L48" s="40" t="s">
        <v>59</v>
      </c>
      <c r="M48" s="40" t="s">
        <v>171</v>
      </c>
      <c r="N48" s="40" t="s">
        <v>172</v>
      </c>
    </row>
    <row r="49" ht="22.5" spans="1:14">
      <c r="A49" s="40">
        <v>19</v>
      </c>
      <c r="B49" s="40" t="s">
        <v>173</v>
      </c>
      <c r="C49" s="40" t="s">
        <v>174</v>
      </c>
      <c r="D49" s="40" t="s">
        <v>175</v>
      </c>
      <c r="E49" s="40" t="s">
        <v>176</v>
      </c>
      <c r="F49" s="40" t="s">
        <v>177</v>
      </c>
      <c r="G49" s="46">
        <v>4</v>
      </c>
      <c r="H49" s="40"/>
      <c r="I49" s="40"/>
      <c r="J49" s="46">
        <v>4</v>
      </c>
      <c r="K49" s="40" t="s">
        <v>63</v>
      </c>
      <c r="L49" s="40" t="s">
        <v>115</v>
      </c>
      <c r="M49" s="40" t="s">
        <v>178</v>
      </c>
      <c r="N49" s="40" t="s">
        <v>179</v>
      </c>
    </row>
    <row r="50" spans="1:14">
      <c r="A50" s="40"/>
      <c r="B50" s="40"/>
      <c r="C50" s="40"/>
      <c r="D50" s="40"/>
      <c r="E50" s="40"/>
      <c r="F50" s="40" t="s">
        <v>180</v>
      </c>
      <c r="G50" s="46">
        <v>4</v>
      </c>
      <c r="H50" s="40">
        <v>4</v>
      </c>
      <c r="I50" s="40"/>
      <c r="J50" s="40"/>
      <c r="K50" s="40" t="s">
        <v>63</v>
      </c>
      <c r="L50" s="40" t="s">
        <v>115</v>
      </c>
      <c r="M50" s="40" t="s">
        <v>181</v>
      </c>
      <c r="N50" s="40" t="s">
        <v>182</v>
      </c>
    </row>
    <row r="51" spans="1:14">
      <c r="A51" s="40"/>
      <c r="B51" s="40"/>
      <c r="C51" s="40"/>
      <c r="D51" s="40"/>
      <c r="E51" s="40"/>
      <c r="F51" s="40" t="s">
        <v>183</v>
      </c>
      <c r="G51" s="46">
        <v>8</v>
      </c>
      <c r="H51" s="40">
        <v>8</v>
      </c>
      <c r="I51" s="40"/>
      <c r="J51" s="40"/>
      <c r="K51" s="40" t="s">
        <v>63</v>
      </c>
      <c r="L51" s="40" t="s">
        <v>115</v>
      </c>
      <c r="M51" s="41" t="s">
        <v>13</v>
      </c>
      <c r="N51" s="40" t="s">
        <v>184</v>
      </c>
    </row>
    <row r="52" ht="22.5" spans="1:14">
      <c r="A52" s="40">
        <v>20</v>
      </c>
      <c r="B52" s="40" t="s">
        <v>185</v>
      </c>
      <c r="C52" s="40" t="s">
        <v>174</v>
      </c>
      <c r="D52" s="40" t="s">
        <v>186</v>
      </c>
      <c r="E52" s="40" t="s">
        <v>187</v>
      </c>
      <c r="F52" s="40" t="s">
        <v>188</v>
      </c>
      <c r="G52" s="40">
        <v>3</v>
      </c>
      <c r="H52" s="40"/>
      <c r="I52" s="40"/>
      <c r="J52" s="40">
        <v>3</v>
      </c>
      <c r="K52" s="40" t="s">
        <v>63</v>
      </c>
      <c r="L52" s="40" t="s">
        <v>115</v>
      </c>
      <c r="M52" s="40" t="s">
        <v>189</v>
      </c>
      <c r="N52" s="40" t="s">
        <v>33</v>
      </c>
    </row>
    <row r="53" ht="22.5" spans="1:14">
      <c r="A53" s="40"/>
      <c r="B53" s="40"/>
      <c r="C53" s="40"/>
      <c r="D53" s="40"/>
      <c r="E53" s="40"/>
      <c r="F53" s="40" t="s">
        <v>190</v>
      </c>
      <c r="G53" s="40">
        <v>2</v>
      </c>
      <c r="H53" s="40">
        <v>2</v>
      </c>
      <c r="I53" s="40"/>
      <c r="J53" s="40"/>
      <c r="K53" s="40" t="s">
        <v>191</v>
      </c>
      <c r="L53" s="40" t="s">
        <v>13</v>
      </c>
      <c r="M53" s="40" t="s">
        <v>192</v>
      </c>
      <c r="N53" s="40" t="s">
        <v>193</v>
      </c>
    </row>
    <row r="54" spans="1:14">
      <c r="A54" s="40">
        <v>21</v>
      </c>
      <c r="B54" s="40" t="s">
        <v>194</v>
      </c>
      <c r="C54" s="40" t="s">
        <v>195</v>
      </c>
      <c r="D54" s="40" t="s">
        <v>196</v>
      </c>
      <c r="E54" s="40">
        <v>19185863585</v>
      </c>
      <c r="F54" s="40" t="s">
        <v>197</v>
      </c>
      <c r="G54" s="40">
        <v>20</v>
      </c>
      <c r="H54" s="40"/>
      <c r="I54" s="40"/>
      <c r="J54" s="40">
        <v>20</v>
      </c>
      <c r="K54" s="40" t="s">
        <v>198</v>
      </c>
      <c r="L54" s="40"/>
      <c r="M54" s="40" t="s">
        <v>199</v>
      </c>
      <c r="N54" s="40" t="s">
        <v>200</v>
      </c>
    </row>
    <row r="55" ht="21" customHeight="1" spans="1:14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ht="22.5" spans="1:14">
      <c r="A56" s="40">
        <v>22</v>
      </c>
      <c r="B56" s="40" t="s">
        <v>201</v>
      </c>
      <c r="C56" s="40" t="s">
        <v>202</v>
      </c>
      <c r="D56" s="40" t="s">
        <v>203</v>
      </c>
      <c r="E56" s="40">
        <v>15685817171</v>
      </c>
      <c r="F56" s="40" t="s">
        <v>204</v>
      </c>
      <c r="G56" s="40">
        <v>5</v>
      </c>
      <c r="H56" s="40"/>
      <c r="I56" s="40"/>
      <c r="J56" s="40">
        <v>5</v>
      </c>
      <c r="K56" s="40" t="s">
        <v>92</v>
      </c>
      <c r="L56" s="40" t="s">
        <v>205</v>
      </c>
      <c r="M56" s="41" t="s">
        <v>13</v>
      </c>
      <c r="N56" s="40" t="s">
        <v>206</v>
      </c>
    </row>
    <row r="57" ht="22.5" spans="1:14">
      <c r="A57" s="40"/>
      <c r="B57" s="40"/>
      <c r="C57" s="40"/>
      <c r="D57" s="40"/>
      <c r="E57" s="40"/>
      <c r="F57" s="40" t="s">
        <v>207</v>
      </c>
      <c r="G57" s="40">
        <v>2</v>
      </c>
      <c r="H57" s="40">
        <v>2</v>
      </c>
      <c r="I57" s="40"/>
      <c r="J57" s="40"/>
      <c r="K57" s="40" t="s">
        <v>92</v>
      </c>
      <c r="L57" s="40" t="s">
        <v>208</v>
      </c>
      <c r="M57" s="41" t="s">
        <v>13</v>
      </c>
      <c r="N57" s="40" t="s">
        <v>209</v>
      </c>
    </row>
    <row r="58" spans="1:14">
      <c r="A58" s="40">
        <v>23</v>
      </c>
      <c r="B58" s="40" t="s">
        <v>210</v>
      </c>
      <c r="C58" s="40" t="s">
        <v>211</v>
      </c>
      <c r="D58" s="40" t="s">
        <v>212</v>
      </c>
      <c r="E58" s="40">
        <v>17587873113</v>
      </c>
      <c r="F58" s="40" t="s">
        <v>213</v>
      </c>
      <c r="G58" s="40">
        <v>50</v>
      </c>
      <c r="H58" s="40"/>
      <c r="I58" s="40"/>
      <c r="J58" s="40">
        <v>50</v>
      </c>
      <c r="K58" s="40" t="s">
        <v>214</v>
      </c>
      <c r="L58" s="40" t="s">
        <v>13</v>
      </c>
      <c r="M58" s="41" t="s">
        <v>13</v>
      </c>
      <c r="N58" s="40" t="s">
        <v>215</v>
      </c>
    </row>
    <row r="59" ht="21" customHeight="1" spans="1:14">
      <c r="A59" s="40"/>
      <c r="B59" s="40"/>
      <c r="C59" s="40"/>
      <c r="D59" s="40"/>
      <c r="E59" s="40"/>
      <c r="F59" s="40" t="s">
        <v>216</v>
      </c>
      <c r="G59" s="40">
        <v>3</v>
      </c>
      <c r="H59" s="40"/>
      <c r="I59" s="40"/>
      <c r="J59" s="40">
        <v>3</v>
      </c>
      <c r="K59" s="40" t="s">
        <v>217</v>
      </c>
      <c r="L59" s="40" t="s">
        <v>218</v>
      </c>
      <c r="M59" s="41" t="s">
        <v>13</v>
      </c>
      <c r="N59" s="40" t="s">
        <v>219</v>
      </c>
    </row>
    <row r="60" spans="1:14">
      <c r="A60" s="40">
        <v>24</v>
      </c>
      <c r="B60" s="40" t="s">
        <v>220</v>
      </c>
      <c r="C60" s="40" t="s">
        <v>221</v>
      </c>
      <c r="D60" s="40" t="s">
        <v>222</v>
      </c>
      <c r="E60" s="40">
        <v>13017079359</v>
      </c>
      <c r="F60" s="40" t="s">
        <v>52</v>
      </c>
      <c r="G60" s="40">
        <v>1</v>
      </c>
      <c r="H60" s="40"/>
      <c r="I60" s="40">
        <v>1</v>
      </c>
      <c r="J60" s="40"/>
      <c r="K60" s="40" t="s">
        <v>223</v>
      </c>
      <c r="L60" s="40" t="s">
        <v>122</v>
      </c>
      <c r="M60" s="41" t="s">
        <v>13</v>
      </c>
      <c r="N60" s="40" t="s">
        <v>224</v>
      </c>
    </row>
    <row r="61" ht="21" customHeight="1" spans="1:14">
      <c r="A61" s="40"/>
      <c r="B61" s="40"/>
      <c r="C61" s="40"/>
      <c r="D61" s="40"/>
      <c r="E61" s="40"/>
      <c r="F61" s="40" t="s">
        <v>42</v>
      </c>
      <c r="G61" s="40">
        <v>2</v>
      </c>
      <c r="H61" s="40"/>
      <c r="I61" s="40">
        <v>2</v>
      </c>
      <c r="J61" s="40"/>
      <c r="K61" s="40" t="s">
        <v>223</v>
      </c>
      <c r="L61" s="40" t="s">
        <v>122</v>
      </c>
      <c r="M61" s="41" t="s">
        <v>13</v>
      </c>
      <c r="N61" s="40" t="s">
        <v>224</v>
      </c>
    </row>
    <row r="62" spans="1:14">
      <c r="A62" s="40">
        <v>25</v>
      </c>
      <c r="B62" s="40" t="s">
        <v>225</v>
      </c>
      <c r="C62" s="40" t="s">
        <v>226</v>
      </c>
      <c r="D62" s="40" t="s">
        <v>227</v>
      </c>
      <c r="E62" s="40">
        <v>13329683730</v>
      </c>
      <c r="F62" s="40" t="s">
        <v>228</v>
      </c>
      <c r="G62" s="40">
        <v>6</v>
      </c>
      <c r="H62" s="40"/>
      <c r="I62" s="40">
        <v>6</v>
      </c>
      <c r="J62" s="40"/>
      <c r="K62" s="40" t="s">
        <v>198</v>
      </c>
      <c r="L62" s="40" t="s">
        <v>22</v>
      </c>
      <c r="M62" s="41" t="s">
        <v>13</v>
      </c>
      <c r="N62" s="40" t="s">
        <v>229</v>
      </c>
    </row>
    <row r="63" spans="1:14">
      <c r="A63" s="40">
        <v>26</v>
      </c>
      <c r="B63" s="40" t="s">
        <v>230</v>
      </c>
      <c r="C63" s="40" t="s">
        <v>226</v>
      </c>
      <c r="D63" s="40" t="s">
        <v>231</v>
      </c>
      <c r="E63" s="40">
        <v>18886860017</v>
      </c>
      <c r="F63" s="40" t="s">
        <v>232</v>
      </c>
      <c r="G63" s="40">
        <v>2</v>
      </c>
      <c r="H63" s="40"/>
      <c r="I63" s="40"/>
      <c r="J63" s="40">
        <v>2</v>
      </c>
      <c r="K63" s="40" t="s">
        <v>233</v>
      </c>
      <c r="L63" s="40" t="s">
        <v>234</v>
      </c>
      <c r="M63" s="41" t="s">
        <v>13</v>
      </c>
      <c r="N63" s="40" t="s">
        <v>179</v>
      </c>
    </row>
    <row r="64" spans="1:14">
      <c r="A64" s="40"/>
      <c r="B64" s="40"/>
      <c r="C64" s="40"/>
      <c r="D64" s="40"/>
      <c r="E64" s="40"/>
      <c r="F64" s="40" t="s">
        <v>235</v>
      </c>
      <c r="G64" s="40">
        <v>2</v>
      </c>
      <c r="H64" s="40">
        <v>2</v>
      </c>
      <c r="I64" s="40"/>
      <c r="J64" s="40"/>
      <c r="K64" s="40" t="s">
        <v>223</v>
      </c>
      <c r="L64" s="40" t="s">
        <v>22</v>
      </c>
      <c r="M64" s="41" t="s">
        <v>13</v>
      </c>
      <c r="N64" s="40" t="s">
        <v>236</v>
      </c>
    </row>
    <row r="65" spans="1:14">
      <c r="A65" s="40"/>
      <c r="B65" s="40"/>
      <c r="C65" s="40"/>
      <c r="D65" s="40"/>
      <c r="E65" s="40"/>
      <c r="F65" s="40" t="s">
        <v>237</v>
      </c>
      <c r="G65" s="40">
        <v>2</v>
      </c>
      <c r="H65" s="40"/>
      <c r="I65" s="40"/>
      <c r="J65" s="40">
        <v>2</v>
      </c>
      <c r="K65" s="40" t="s">
        <v>238</v>
      </c>
      <c r="L65" s="40" t="s">
        <v>218</v>
      </c>
      <c r="M65" s="41" t="s">
        <v>13</v>
      </c>
      <c r="N65" s="40" t="s">
        <v>236</v>
      </c>
    </row>
    <row r="66" spans="1:14">
      <c r="A66" s="40">
        <v>27</v>
      </c>
      <c r="B66" s="40" t="s">
        <v>239</v>
      </c>
      <c r="C66" s="40" t="s">
        <v>226</v>
      </c>
      <c r="D66" s="40" t="s">
        <v>240</v>
      </c>
      <c r="E66" s="40">
        <v>18637856660</v>
      </c>
      <c r="F66" s="40" t="s">
        <v>241</v>
      </c>
      <c r="G66" s="40">
        <v>8</v>
      </c>
      <c r="H66" s="40"/>
      <c r="I66" s="40"/>
      <c r="J66" s="40">
        <v>8</v>
      </c>
      <c r="K66" s="40" t="s">
        <v>198</v>
      </c>
      <c r="L66" s="40" t="s">
        <v>13</v>
      </c>
      <c r="M66" s="41" t="s">
        <v>13</v>
      </c>
      <c r="N66" s="40" t="s">
        <v>242</v>
      </c>
    </row>
    <row r="67" spans="1:14">
      <c r="A67" s="40"/>
      <c r="B67" s="40"/>
      <c r="C67" s="40"/>
      <c r="D67" s="40"/>
      <c r="E67" s="40"/>
      <c r="F67" s="40" t="s">
        <v>243</v>
      </c>
      <c r="G67" s="40">
        <v>5</v>
      </c>
      <c r="H67" s="40"/>
      <c r="I67" s="40"/>
      <c r="J67" s="40">
        <v>5</v>
      </c>
      <c r="K67" s="40" t="s">
        <v>198</v>
      </c>
      <c r="L67" s="40" t="s">
        <v>13</v>
      </c>
      <c r="M67" s="41" t="s">
        <v>13</v>
      </c>
      <c r="N67" s="40" t="s">
        <v>244</v>
      </c>
    </row>
    <row r="68" spans="1:14">
      <c r="A68" s="40"/>
      <c r="B68" s="40"/>
      <c r="C68" s="40"/>
      <c r="D68" s="40"/>
      <c r="E68" s="40"/>
      <c r="F68" s="40" t="s">
        <v>228</v>
      </c>
      <c r="G68" s="40">
        <v>200</v>
      </c>
      <c r="H68" s="40"/>
      <c r="I68" s="40"/>
      <c r="J68" s="40">
        <v>200</v>
      </c>
      <c r="K68" s="40" t="s">
        <v>198</v>
      </c>
      <c r="L68" s="40" t="s">
        <v>13</v>
      </c>
      <c r="M68" s="41" t="s">
        <v>13</v>
      </c>
      <c r="N68" s="40" t="s">
        <v>245</v>
      </c>
    </row>
    <row r="69" ht="22.5" spans="1:14">
      <c r="A69" s="40">
        <v>28</v>
      </c>
      <c r="B69" s="40" t="s">
        <v>246</v>
      </c>
      <c r="C69" s="40" t="s">
        <v>247</v>
      </c>
      <c r="D69" s="40" t="s">
        <v>248</v>
      </c>
      <c r="E69" s="40">
        <v>18085878657</v>
      </c>
      <c r="F69" s="40" t="s">
        <v>249</v>
      </c>
      <c r="G69" s="40">
        <v>2</v>
      </c>
      <c r="H69" s="40"/>
      <c r="I69" s="40"/>
      <c r="J69" s="40">
        <v>2</v>
      </c>
      <c r="K69" s="40" t="s">
        <v>250</v>
      </c>
      <c r="L69" s="40" t="s">
        <v>78</v>
      </c>
      <c r="M69" s="41" t="s">
        <v>13</v>
      </c>
      <c r="N69" s="40" t="s">
        <v>229</v>
      </c>
    </row>
    <row r="70" spans="1:14">
      <c r="A70" s="40"/>
      <c r="B70" s="40"/>
      <c r="C70" s="40"/>
      <c r="D70" s="40"/>
      <c r="E70" s="40"/>
      <c r="F70" s="40" t="s">
        <v>251</v>
      </c>
      <c r="G70" s="40">
        <v>1</v>
      </c>
      <c r="H70" s="40"/>
      <c r="I70" s="40"/>
      <c r="J70" s="40">
        <v>1</v>
      </c>
      <c r="K70" s="40" t="s">
        <v>252</v>
      </c>
      <c r="L70" s="40" t="s">
        <v>78</v>
      </c>
      <c r="M70" s="41" t="s">
        <v>13</v>
      </c>
      <c r="N70" s="40" t="s">
        <v>229</v>
      </c>
    </row>
    <row r="71" spans="1:14">
      <c r="A71" s="40"/>
      <c r="B71" s="40"/>
      <c r="C71" s="40"/>
      <c r="D71" s="40"/>
      <c r="E71" s="40"/>
      <c r="F71" s="40" t="s">
        <v>253</v>
      </c>
      <c r="G71" s="40">
        <v>1</v>
      </c>
      <c r="H71" s="40"/>
      <c r="I71" s="40"/>
      <c r="J71" s="40">
        <v>1</v>
      </c>
      <c r="K71" s="40" t="s">
        <v>252</v>
      </c>
      <c r="L71" s="40" t="s">
        <v>78</v>
      </c>
      <c r="M71" s="41" t="s">
        <v>13</v>
      </c>
      <c r="N71" s="40" t="s">
        <v>83</v>
      </c>
    </row>
    <row r="72" spans="1:14">
      <c r="A72" s="40"/>
      <c r="B72" s="40"/>
      <c r="C72" s="40"/>
      <c r="D72" s="40"/>
      <c r="E72" s="40"/>
      <c r="F72" s="40" t="s">
        <v>254</v>
      </c>
      <c r="G72" s="40">
        <v>28</v>
      </c>
      <c r="H72" s="40"/>
      <c r="I72" s="40"/>
      <c r="J72" s="40">
        <v>28</v>
      </c>
      <c r="K72" s="40" t="s">
        <v>198</v>
      </c>
      <c r="L72" s="40" t="s">
        <v>22</v>
      </c>
      <c r="M72" s="41" t="s">
        <v>13</v>
      </c>
      <c r="N72" s="40" t="s">
        <v>255</v>
      </c>
    </row>
    <row r="73" spans="1:14">
      <c r="A73" s="8">
        <v>29</v>
      </c>
      <c r="B73" s="8" t="s">
        <v>256</v>
      </c>
      <c r="C73" s="8" t="s">
        <v>257</v>
      </c>
      <c r="D73" s="8" t="s">
        <v>258</v>
      </c>
      <c r="E73" s="8">
        <v>18185887590</v>
      </c>
      <c r="F73" s="8" t="s">
        <v>259</v>
      </c>
      <c r="G73" s="8">
        <v>3</v>
      </c>
      <c r="H73" s="8"/>
      <c r="I73" s="8"/>
      <c r="J73" s="8">
        <v>3</v>
      </c>
      <c r="K73" s="8" t="s">
        <v>198</v>
      </c>
      <c r="L73" s="8" t="s">
        <v>122</v>
      </c>
      <c r="M73" s="8" t="s">
        <v>260</v>
      </c>
      <c r="N73" s="8" t="s">
        <v>261</v>
      </c>
    </row>
    <row r="74" spans="1:14">
      <c r="A74" s="8"/>
      <c r="B74" s="8"/>
      <c r="C74" s="8"/>
      <c r="D74" s="8"/>
      <c r="E74" s="8"/>
      <c r="F74" s="8" t="s">
        <v>262</v>
      </c>
      <c r="G74" s="8">
        <v>1</v>
      </c>
      <c r="H74" s="8">
        <v>1</v>
      </c>
      <c r="I74" s="8"/>
      <c r="J74" s="8"/>
      <c r="K74" s="8" t="s">
        <v>198</v>
      </c>
      <c r="L74" s="8" t="s">
        <v>115</v>
      </c>
      <c r="M74" s="8" t="s">
        <v>263</v>
      </c>
      <c r="N74" s="8" t="s">
        <v>264</v>
      </c>
    </row>
    <row r="75" spans="1:14">
      <c r="A75" s="8"/>
      <c r="B75" s="8"/>
      <c r="C75" s="8"/>
      <c r="D75" s="8"/>
      <c r="E75" s="8"/>
      <c r="F75" s="8" t="s">
        <v>183</v>
      </c>
      <c r="G75" s="8">
        <v>10</v>
      </c>
      <c r="H75" s="8">
        <v>10</v>
      </c>
      <c r="I75" s="8"/>
      <c r="J75" s="8"/>
      <c r="K75" s="8" t="s">
        <v>265</v>
      </c>
      <c r="L75" s="8" t="s">
        <v>115</v>
      </c>
      <c r="M75" s="8" t="s">
        <v>266</v>
      </c>
      <c r="N75" s="8" t="s">
        <v>267</v>
      </c>
    </row>
    <row r="76" spans="1:14">
      <c r="A76" s="8"/>
      <c r="B76" s="8"/>
      <c r="C76" s="8"/>
      <c r="D76" s="8"/>
      <c r="E76" s="8"/>
      <c r="F76" s="8" t="s">
        <v>183</v>
      </c>
      <c r="G76" s="8">
        <v>8</v>
      </c>
      <c r="H76" s="8"/>
      <c r="I76" s="8">
        <v>8</v>
      </c>
      <c r="J76" s="8"/>
      <c r="K76" s="8" t="s">
        <v>265</v>
      </c>
      <c r="L76" s="8" t="s">
        <v>115</v>
      </c>
      <c r="M76" s="8" t="s">
        <v>268</v>
      </c>
      <c r="N76" s="8" t="s">
        <v>269</v>
      </c>
    </row>
    <row r="77" ht="22.5" spans="1:14">
      <c r="A77" s="8"/>
      <c r="B77" s="8"/>
      <c r="C77" s="8"/>
      <c r="D77" s="8"/>
      <c r="E77" s="8"/>
      <c r="F77" s="8" t="s">
        <v>103</v>
      </c>
      <c r="G77" s="8">
        <v>7</v>
      </c>
      <c r="H77" s="8"/>
      <c r="I77" s="8">
        <v>7</v>
      </c>
      <c r="J77" s="8"/>
      <c r="K77" s="8" t="s">
        <v>270</v>
      </c>
      <c r="L77" s="8" t="s">
        <v>115</v>
      </c>
      <c r="M77" s="8" t="s">
        <v>271</v>
      </c>
      <c r="N77" s="8" t="s">
        <v>272</v>
      </c>
    </row>
    <row r="78" spans="1:14">
      <c r="A78" s="9">
        <v>30</v>
      </c>
      <c r="B78" s="9" t="s">
        <v>273</v>
      </c>
      <c r="C78" s="9" t="s">
        <v>274</v>
      </c>
      <c r="D78" s="9" t="s">
        <v>275</v>
      </c>
      <c r="E78" s="9" t="s">
        <v>276</v>
      </c>
      <c r="F78" s="8" t="s">
        <v>277</v>
      </c>
      <c r="G78" s="8">
        <v>4</v>
      </c>
      <c r="H78" s="8">
        <v>4</v>
      </c>
      <c r="I78" s="8"/>
      <c r="J78" s="8"/>
      <c r="K78" s="8" t="s">
        <v>132</v>
      </c>
      <c r="L78" s="8" t="s">
        <v>59</v>
      </c>
      <c r="M78" s="8"/>
      <c r="N78" s="8" t="s">
        <v>278</v>
      </c>
    </row>
    <row r="79" ht="21" customHeight="1" spans="1:14">
      <c r="A79" s="10"/>
      <c r="B79" s="10"/>
      <c r="C79" s="10"/>
      <c r="D79" s="10"/>
      <c r="E79" s="10"/>
      <c r="F79" s="8" t="s">
        <v>279</v>
      </c>
      <c r="G79" s="8">
        <v>2</v>
      </c>
      <c r="H79" s="8">
        <v>2</v>
      </c>
      <c r="I79" s="8"/>
      <c r="J79" s="8"/>
      <c r="K79" s="8" t="s">
        <v>132</v>
      </c>
      <c r="L79" s="8" t="s">
        <v>59</v>
      </c>
      <c r="M79" s="8"/>
      <c r="N79" s="8" t="s">
        <v>280</v>
      </c>
    </row>
    <row r="80" spans="1:14">
      <c r="A80" s="9">
        <v>31</v>
      </c>
      <c r="B80" s="9" t="s">
        <v>281</v>
      </c>
      <c r="C80" s="9" t="s">
        <v>282</v>
      </c>
      <c r="D80" s="9" t="s">
        <v>283</v>
      </c>
      <c r="E80" s="9">
        <v>19185884966</v>
      </c>
      <c r="F80" s="8" t="s">
        <v>284</v>
      </c>
      <c r="G80" s="8">
        <v>5</v>
      </c>
      <c r="H80" s="8"/>
      <c r="I80" s="8"/>
      <c r="J80" s="8">
        <v>5</v>
      </c>
      <c r="K80" s="8" t="s">
        <v>285</v>
      </c>
      <c r="L80" s="8" t="s">
        <v>93</v>
      </c>
      <c r="M80" s="47" t="s">
        <v>286</v>
      </c>
      <c r="N80" s="8" t="s">
        <v>83</v>
      </c>
    </row>
    <row r="81" spans="1:14">
      <c r="A81" s="10"/>
      <c r="B81" s="10"/>
      <c r="C81" s="10"/>
      <c r="D81" s="10"/>
      <c r="E81" s="10"/>
      <c r="F81" s="8" t="s">
        <v>287</v>
      </c>
      <c r="G81" s="8">
        <v>1</v>
      </c>
      <c r="H81" s="8"/>
      <c r="I81" s="8"/>
      <c r="J81" s="8">
        <v>1</v>
      </c>
      <c r="K81" s="8" t="s">
        <v>285</v>
      </c>
      <c r="L81" s="8" t="s">
        <v>93</v>
      </c>
      <c r="M81" s="47" t="s">
        <v>288</v>
      </c>
      <c r="N81" s="8" t="s">
        <v>289</v>
      </c>
    </row>
    <row r="82" ht="31" customHeight="1" spans="1:14">
      <c r="A82" s="8">
        <v>32</v>
      </c>
      <c r="B82" s="8" t="s">
        <v>290</v>
      </c>
      <c r="C82" s="8" t="s">
        <v>211</v>
      </c>
      <c r="D82" s="8" t="s">
        <v>291</v>
      </c>
      <c r="E82" s="8">
        <v>18188299037</v>
      </c>
      <c r="F82" s="8" t="s">
        <v>292</v>
      </c>
      <c r="G82" s="8">
        <v>10</v>
      </c>
      <c r="H82" s="8">
        <v>10</v>
      </c>
      <c r="I82" s="8"/>
      <c r="J82" s="8"/>
      <c r="K82" s="8" t="s">
        <v>265</v>
      </c>
      <c r="L82" s="8" t="s">
        <v>122</v>
      </c>
      <c r="M82" s="8"/>
      <c r="N82" s="8" t="s">
        <v>293</v>
      </c>
    </row>
    <row r="83" ht="52" customHeight="1" spans="1:14">
      <c r="A83" s="8">
        <v>33</v>
      </c>
      <c r="B83" s="8" t="s">
        <v>294</v>
      </c>
      <c r="C83" s="8" t="s">
        <v>295</v>
      </c>
      <c r="D83" s="8" t="s">
        <v>296</v>
      </c>
      <c r="E83" s="8">
        <v>18685818808</v>
      </c>
      <c r="F83" s="8" t="s">
        <v>297</v>
      </c>
      <c r="G83" s="8">
        <v>30</v>
      </c>
      <c r="H83" s="8">
        <v>30</v>
      </c>
      <c r="I83" s="8"/>
      <c r="J83" s="8"/>
      <c r="K83" s="8" t="s">
        <v>144</v>
      </c>
      <c r="L83" s="8" t="s">
        <v>298</v>
      </c>
      <c r="M83" s="8" t="s">
        <v>299</v>
      </c>
      <c r="N83" s="8" t="s">
        <v>300</v>
      </c>
    </row>
    <row r="84" ht="51" customHeight="1" spans="1:14">
      <c r="A84" s="8">
        <v>34</v>
      </c>
      <c r="B84" s="8" t="s">
        <v>301</v>
      </c>
      <c r="C84" s="8" t="s">
        <v>302</v>
      </c>
      <c r="D84" s="8" t="s">
        <v>296</v>
      </c>
      <c r="E84" s="8">
        <v>18685818808</v>
      </c>
      <c r="F84" s="8" t="s">
        <v>303</v>
      </c>
      <c r="G84" s="8">
        <v>20</v>
      </c>
      <c r="H84" s="8">
        <v>20</v>
      </c>
      <c r="I84" s="8"/>
      <c r="J84" s="8"/>
      <c r="K84" s="8" t="s">
        <v>144</v>
      </c>
      <c r="L84" s="8" t="s">
        <v>304</v>
      </c>
      <c r="M84" s="8" t="s">
        <v>305</v>
      </c>
      <c r="N84" s="8" t="s">
        <v>306</v>
      </c>
    </row>
    <row r="85" ht="22.5" spans="1:14">
      <c r="A85" s="9">
        <v>35</v>
      </c>
      <c r="B85" s="9" t="s">
        <v>307</v>
      </c>
      <c r="C85" s="9" t="s">
        <v>308</v>
      </c>
      <c r="D85" s="9" t="s">
        <v>309</v>
      </c>
      <c r="E85" s="9">
        <v>13096811612</v>
      </c>
      <c r="F85" s="8" t="s">
        <v>310</v>
      </c>
      <c r="G85" s="8">
        <v>20</v>
      </c>
      <c r="H85" s="8"/>
      <c r="I85" s="8"/>
      <c r="J85" s="8">
        <v>20</v>
      </c>
      <c r="K85" s="8" t="s">
        <v>114</v>
      </c>
      <c r="L85" s="8" t="s">
        <v>115</v>
      </c>
      <c r="M85" s="8" t="s">
        <v>311</v>
      </c>
      <c r="N85" s="8" t="s">
        <v>312</v>
      </c>
    </row>
    <row r="86" ht="22.5" spans="1:14">
      <c r="A86" s="11"/>
      <c r="B86" s="11"/>
      <c r="C86" s="11"/>
      <c r="D86" s="11"/>
      <c r="E86" s="11"/>
      <c r="F86" s="8" t="s">
        <v>313</v>
      </c>
      <c r="G86" s="8">
        <v>100</v>
      </c>
      <c r="H86" s="8"/>
      <c r="I86" s="8"/>
      <c r="J86" s="8">
        <v>100</v>
      </c>
      <c r="K86" s="8" t="s">
        <v>114</v>
      </c>
      <c r="L86" s="8" t="s">
        <v>115</v>
      </c>
      <c r="M86" s="8" t="s">
        <v>311</v>
      </c>
      <c r="N86" s="8" t="s">
        <v>312</v>
      </c>
    </row>
    <row r="87" ht="22.5" spans="1:14">
      <c r="A87" s="11"/>
      <c r="B87" s="11"/>
      <c r="C87" s="11"/>
      <c r="D87" s="11"/>
      <c r="E87" s="11"/>
      <c r="F87" s="8" t="s">
        <v>292</v>
      </c>
      <c r="G87" s="8">
        <v>4</v>
      </c>
      <c r="H87" s="8"/>
      <c r="I87" s="8"/>
      <c r="J87" s="8">
        <v>4</v>
      </c>
      <c r="K87" s="8" t="s">
        <v>114</v>
      </c>
      <c r="L87" s="8" t="s">
        <v>115</v>
      </c>
      <c r="M87" s="8" t="s">
        <v>314</v>
      </c>
      <c r="N87" s="8" t="s">
        <v>278</v>
      </c>
    </row>
    <row r="88" spans="1:14">
      <c r="A88" s="10"/>
      <c r="B88" s="10"/>
      <c r="C88" s="10"/>
      <c r="D88" s="10"/>
      <c r="E88" s="10"/>
      <c r="F88" s="8" t="s">
        <v>315</v>
      </c>
      <c r="G88" s="8">
        <v>8</v>
      </c>
      <c r="H88" s="8">
        <v>8</v>
      </c>
      <c r="I88" s="8"/>
      <c r="J88" s="8"/>
      <c r="K88" s="8" t="s">
        <v>250</v>
      </c>
      <c r="L88" s="8" t="s">
        <v>115</v>
      </c>
      <c r="M88" s="8" t="s">
        <v>316</v>
      </c>
      <c r="N88" s="8" t="s">
        <v>278</v>
      </c>
    </row>
    <row r="89" spans="1:14">
      <c r="A89" s="8">
        <v>36</v>
      </c>
      <c r="B89" s="9" t="s">
        <v>317</v>
      </c>
      <c r="C89" s="8" t="s">
        <v>318</v>
      </c>
      <c r="D89" s="9" t="s">
        <v>319</v>
      </c>
      <c r="E89" s="9">
        <v>18788693444</v>
      </c>
      <c r="F89" s="8" t="s">
        <v>292</v>
      </c>
      <c r="G89" s="8">
        <v>15</v>
      </c>
      <c r="H89" s="8">
        <v>15</v>
      </c>
      <c r="I89" s="8"/>
      <c r="J89" s="8"/>
      <c r="K89" s="8" t="s">
        <v>320</v>
      </c>
      <c r="L89" s="8" t="s">
        <v>13</v>
      </c>
      <c r="M89" s="8" t="s">
        <v>321</v>
      </c>
      <c r="N89" s="8" t="s">
        <v>322</v>
      </c>
    </row>
    <row r="90" spans="1:14">
      <c r="A90" s="8"/>
      <c r="B90" s="10"/>
      <c r="C90" s="8" t="s">
        <v>323</v>
      </c>
      <c r="D90" s="10"/>
      <c r="E90" s="10"/>
      <c r="F90" s="8" t="s">
        <v>103</v>
      </c>
      <c r="G90" s="8">
        <v>5</v>
      </c>
      <c r="H90" s="8"/>
      <c r="I90" s="8">
        <v>5</v>
      </c>
      <c r="J90" s="8"/>
      <c r="K90" s="8" t="s">
        <v>324</v>
      </c>
      <c r="L90" s="8" t="s">
        <v>13</v>
      </c>
      <c r="M90" s="8" t="s">
        <v>321</v>
      </c>
      <c r="N90" s="8" t="s">
        <v>325</v>
      </c>
    </row>
    <row r="91" ht="45" spans="1:14">
      <c r="A91" s="8">
        <v>37</v>
      </c>
      <c r="B91" s="9" t="s">
        <v>326</v>
      </c>
      <c r="C91" s="8" t="s">
        <v>327</v>
      </c>
      <c r="D91" s="9" t="s">
        <v>328</v>
      </c>
      <c r="E91" s="9">
        <v>17139288881</v>
      </c>
      <c r="F91" s="8" t="s">
        <v>329</v>
      </c>
      <c r="G91" s="8">
        <v>10</v>
      </c>
      <c r="H91" s="8"/>
      <c r="I91" s="8"/>
      <c r="J91" s="8">
        <v>10</v>
      </c>
      <c r="K91" s="8" t="s">
        <v>114</v>
      </c>
      <c r="L91" s="8" t="s">
        <v>330</v>
      </c>
      <c r="M91" s="8" t="s">
        <v>331</v>
      </c>
      <c r="N91" s="8" t="s">
        <v>332</v>
      </c>
    </row>
    <row r="92" ht="45" spans="1:14">
      <c r="A92" s="8"/>
      <c r="B92" s="11"/>
      <c r="C92" s="8"/>
      <c r="D92" s="11"/>
      <c r="E92" s="11"/>
      <c r="F92" s="8" t="s">
        <v>333</v>
      </c>
      <c r="G92" s="8">
        <v>2</v>
      </c>
      <c r="H92" s="8"/>
      <c r="I92" s="8"/>
      <c r="J92" s="8">
        <v>2</v>
      </c>
      <c r="K92" s="8" t="s">
        <v>114</v>
      </c>
      <c r="L92" s="8" t="s">
        <v>330</v>
      </c>
      <c r="M92" s="8" t="s">
        <v>334</v>
      </c>
      <c r="N92" s="8" t="s">
        <v>335</v>
      </c>
    </row>
    <row r="93" ht="22.5" spans="1:14">
      <c r="A93" s="8"/>
      <c r="B93" s="11"/>
      <c r="C93" s="8"/>
      <c r="D93" s="11"/>
      <c r="E93" s="11"/>
      <c r="F93" s="8" t="s">
        <v>336</v>
      </c>
      <c r="G93" s="8">
        <v>3</v>
      </c>
      <c r="H93" s="8"/>
      <c r="I93" s="8"/>
      <c r="J93" s="8">
        <v>3</v>
      </c>
      <c r="K93" s="8" t="s">
        <v>114</v>
      </c>
      <c r="L93" s="8" t="s">
        <v>330</v>
      </c>
      <c r="M93" s="8" t="s">
        <v>337</v>
      </c>
      <c r="N93" s="8" t="s">
        <v>338</v>
      </c>
    </row>
    <row r="94" ht="45" spans="1:14">
      <c r="A94" s="8"/>
      <c r="B94" s="10"/>
      <c r="C94" s="8"/>
      <c r="D94" s="10"/>
      <c r="E94" s="10"/>
      <c r="F94" s="8" t="s">
        <v>339</v>
      </c>
      <c r="G94" s="8">
        <v>10</v>
      </c>
      <c r="H94" s="8">
        <v>10</v>
      </c>
      <c r="I94" s="8"/>
      <c r="J94" s="8"/>
      <c r="K94" s="8" t="s">
        <v>43</v>
      </c>
      <c r="L94" s="8" t="s">
        <v>330</v>
      </c>
      <c r="M94" s="8" t="s">
        <v>340</v>
      </c>
      <c r="N94" s="8" t="s">
        <v>341</v>
      </c>
    </row>
    <row r="95" spans="1:5">
      <c r="A95" s="15" t="s">
        <v>342</v>
      </c>
      <c r="B95" s="15"/>
      <c r="C95" s="15"/>
      <c r="D95" s="15"/>
      <c r="E95" s="15"/>
    </row>
  </sheetData>
  <mergeCells count="138">
    <mergeCell ref="A1:N1"/>
    <mergeCell ref="G2:J2"/>
    <mergeCell ref="K2:M2"/>
    <mergeCell ref="A2:A3"/>
    <mergeCell ref="A4:A6"/>
    <mergeCell ref="A7:A10"/>
    <mergeCell ref="A14:A21"/>
    <mergeCell ref="A22:A26"/>
    <mergeCell ref="A29:A31"/>
    <mergeCell ref="A34:A35"/>
    <mergeCell ref="A36:A38"/>
    <mergeCell ref="A41:A44"/>
    <mergeCell ref="A45:A48"/>
    <mergeCell ref="A49:A51"/>
    <mergeCell ref="A52:A53"/>
    <mergeCell ref="A54:A55"/>
    <mergeCell ref="A56:A57"/>
    <mergeCell ref="A58:A59"/>
    <mergeCell ref="A60:A61"/>
    <mergeCell ref="A63:A65"/>
    <mergeCell ref="A66:A68"/>
    <mergeCell ref="A69:A72"/>
    <mergeCell ref="A73:A77"/>
    <mergeCell ref="A78:A79"/>
    <mergeCell ref="A80:A81"/>
    <mergeCell ref="A85:A88"/>
    <mergeCell ref="A89:A90"/>
    <mergeCell ref="A91:A94"/>
    <mergeCell ref="B2:B3"/>
    <mergeCell ref="B4:B6"/>
    <mergeCell ref="B7:B10"/>
    <mergeCell ref="B14:B21"/>
    <mergeCell ref="B22:B26"/>
    <mergeCell ref="B29:B31"/>
    <mergeCell ref="B34:B35"/>
    <mergeCell ref="B36:B38"/>
    <mergeCell ref="B41:B44"/>
    <mergeCell ref="B45:B48"/>
    <mergeCell ref="B49:B51"/>
    <mergeCell ref="B52:B53"/>
    <mergeCell ref="B54:B55"/>
    <mergeCell ref="B56:B57"/>
    <mergeCell ref="B58:B59"/>
    <mergeCell ref="B60:B61"/>
    <mergeCell ref="B63:B65"/>
    <mergeCell ref="B66:B68"/>
    <mergeCell ref="B69:B72"/>
    <mergeCell ref="B73:B77"/>
    <mergeCell ref="B78:B79"/>
    <mergeCell ref="B80:B81"/>
    <mergeCell ref="B85:B88"/>
    <mergeCell ref="B89:B90"/>
    <mergeCell ref="B91:B94"/>
    <mergeCell ref="C2:C3"/>
    <mergeCell ref="C4:C6"/>
    <mergeCell ref="C7:C10"/>
    <mergeCell ref="C14:C21"/>
    <mergeCell ref="C22:C26"/>
    <mergeCell ref="C29:C31"/>
    <mergeCell ref="C34:C35"/>
    <mergeCell ref="C36:C38"/>
    <mergeCell ref="C41:C44"/>
    <mergeCell ref="C45:C48"/>
    <mergeCell ref="C49:C51"/>
    <mergeCell ref="C52:C53"/>
    <mergeCell ref="C54:C55"/>
    <mergeCell ref="C56:C57"/>
    <mergeCell ref="C58:C59"/>
    <mergeCell ref="C60:C61"/>
    <mergeCell ref="C63:C65"/>
    <mergeCell ref="C66:C68"/>
    <mergeCell ref="C69:C72"/>
    <mergeCell ref="C73:C77"/>
    <mergeCell ref="C78:C79"/>
    <mergeCell ref="C80:C81"/>
    <mergeCell ref="C85:C88"/>
    <mergeCell ref="C91:C94"/>
    <mergeCell ref="D2:D3"/>
    <mergeCell ref="D4:D6"/>
    <mergeCell ref="D7:D10"/>
    <mergeCell ref="D14:D21"/>
    <mergeCell ref="D22:D26"/>
    <mergeCell ref="D29:D31"/>
    <mergeCell ref="D34:D35"/>
    <mergeCell ref="D36:D38"/>
    <mergeCell ref="D41:D44"/>
    <mergeCell ref="D45:D48"/>
    <mergeCell ref="D49:D51"/>
    <mergeCell ref="D52:D53"/>
    <mergeCell ref="D54:D55"/>
    <mergeCell ref="D56:D57"/>
    <mergeCell ref="D58:D59"/>
    <mergeCell ref="D60:D61"/>
    <mergeCell ref="D63:D65"/>
    <mergeCell ref="D66:D68"/>
    <mergeCell ref="D69:D72"/>
    <mergeCell ref="D73:D77"/>
    <mergeCell ref="D78:D79"/>
    <mergeCell ref="D80:D81"/>
    <mergeCell ref="D85:D88"/>
    <mergeCell ref="D89:D90"/>
    <mergeCell ref="D91:D94"/>
    <mergeCell ref="E2:E3"/>
    <mergeCell ref="E4:E6"/>
    <mergeCell ref="E7:E10"/>
    <mergeCell ref="E14:E21"/>
    <mergeCell ref="E22:E26"/>
    <mergeCell ref="E29:E31"/>
    <mergeCell ref="E34:E35"/>
    <mergeCell ref="E36:E38"/>
    <mergeCell ref="E41:E44"/>
    <mergeCell ref="E45:E48"/>
    <mergeCell ref="E49:E51"/>
    <mergeCell ref="E52:E53"/>
    <mergeCell ref="E54:E55"/>
    <mergeCell ref="E56:E57"/>
    <mergeCell ref="E58:E59"/>
    <mergeCell ref="E60:E61"/>
    <mergeCell ref="E63:E65"/>
    <mergeCell ref="E66:E68"/>
    <mergeCell ref="E69:E72"/>
    <mergeCell ref="E73:E77"/>
    <mergeCell ref="E78:E79"/>
    <mergeCell ref="E80:E81"/>
    <mergeCell ref="E85:E88"/>
    <mergeCell ref="E89:E90"/>
    <mergeCell ref="E91:E94"/>
    <mergeCell ref="F2:F3"/>
    <mergeCell ref="F54:F55"/>
    <mergeCell ref="G54:G55"/>
    <mergeCell ref="H54:H55"/>
    <mergeCell ref="I54:I55"/>
    <mergeCell ref="J54:J55"/>
    <mergeCell ref="K54:K55"/>
    <mergeCell ref="L54:L55"/>
    <mergeCell ref="M54:M55"/>
    <mergeCell ref="N2:N3"/>
    <mergeCell ref="N54:N55"/>
  </mergeCells>
  <conditionalFormatting sqref="A95:A1048576">
    <cfRule type="duplicateValues" dxfId="0" priority="2"/>
  </conditionalFormatting>
  <conditionalFormatting sqref="B1:B94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81" orientation="landscape" horizontalDpi="600"/>
  <headerFooter/>
  <rowBreaks count="2" manualBreakCount="2">
    <brk id="33" max="16383" man="1"/>
    <brk id="6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view="pageBreakPreview" zoomScaleNormal="100" workbookViewId="0">
      <selection activeCell="O42" sqref="O42:O45"/>
    </sheetView>
  </sheetViews>
  <sheetFormatPr defaultColWidth="9" defaultRowHeight="13.5"/>
  <cols>
    <col min="1" max="1" width="6.10833333333333" customWidth="1"/>
    <col min="2" max="2" width="12.1083333333333" customWidth="1"/>
    <col min="5" max="5" width="16.225" customWidth="1"/>
    <col min="6" max="6" width="12.5583333333333" customWidth="1"/>
    <col min="7" max="7" width="6.55833333333333" customWidth="1"/>
    <col min="8" max="8" width="4.55833333333333" customWidth="1"/>
    <col min="9" max="9" width="4.44166666666667" customWidth="1"/>
    <col min="10" max="10" width="5.775" customWidth="1"/>
    <col min="11" max="11" width="8" customWidth="1"/>
    <col min="12" max="12" width="15.6666666666667" customWidth="1"/>
    <col min="13" max="13" width="25.5583333333333" customWidth="1"/>
    <col min="14" max="14" width="16.1083333333333" customWidth="1"/>
    <col min="15" max="15" width="7.10833333333333" customWidth="1"/>
  </cols>
  <sheetData>
    <row r="1" ht="20.25" spans="1:15">
      <c r="A1" s="16" t="s">
        <v>343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/>
      <c r="I2" s="17"/>
      <c r="J2" s="17"/>
      <c r="K2" s="17" t="s">
        <v>8</v>
      </c>
      <c r="L2" s="17"/>
      <c r="M2" s="17"/>
      <c r="N2" s="17" t="s">
        <v>344</v>
      </c>
      <c r="O2" s="13" t="s">
        <v>345</v>
      </c>
    </row>
    <row r="3" spans="1:15">
      <c r="A3" s="17"/>
      <c r="B3" s="17"/>
      <c r="C3" s="17"/>
      <c r="D3" s="17"/>
      <c r="E3" s="17"/>
      <c r="F3" s="17"/>
      <c r="G3" s="17" t="s">
        <v>10</v>
      </c>
      <c r="H3" s="17" t="s">
        <v>11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/>
      <c r="O3" s="13"/>
    </row>
    <row r="4" spans="1:15">
      <c r="A4" s="18">
        <v>1</v>
      </c>
      <c r="B4" s="18" t="s">
        <v>346</v>
      </c>
      <c r="C4" s="18" t="s">
        <v>347</v>
      </c>
      <c r="D4" s="18" t="s">
        <v>348</v>
      </c>
      <c r="E4" s="18">
        <v>18476030800</v>
      </c>
      <c r="F4" s="19" t="s">
        <v>349</v>
      </c>
      <c r="G4" s="19">
        <v>2</v>
      </c>
      <c r="H4" s="19">
        <v>2</v>
      </c>
      <c r="I4" s="19"/>
      <c r="J4" s="19"/>
      <c r="K4" s="19" t="s">
        <v>350</v>
      </c>
      <c r="L4" s="19" t="s">
        <v>59</v>
      </c>
      <c r="M4" s="19" t="s">
        <v>351</v>
      </c>
      <c r="N4" s="19" t="s">
        <v>352</v>
      </c>
      <c r="O4" s="19" t="s">
        <v>353</v>
      </c>
    </row>
    <row r="5" ht="22.5" spans="1:15">
      <c r="A5" s="20"/>
      <c r="B5" s="20"/>
      <c r="C5" s="20"/>
      <c r="D5" s="20"/>
      <c r="E5" s="20"/>
      <c r="F5" s="8" t="s">
        <v>354</v>
      </c>
      <c r="G5" s="19">
        <v>5</v>
      </c>
      <c r="H5" s="19">
        <v>5</v>
      </c>
      <c r="I5" s="8"/>
      <c r="J5" s="8"/>
      <c r="K5" s="19" t="s">
        <v>355</v>
      </c>
      <c r="L5" s="19" t="s">
        <v>356</v>
      </c>
      <c r="M5" s="8" t="s">
        <v>357</v>
      </c>
      <c r="N5" s="19" t="s">
        <v>358</v>
      </c>
      <c r="O5" s="8" t="s">
        <v>353</v>
      </c>
    </row>
    <row r="6" ht="22.5" spans="1:15">
      <c r="A6" s="19">
        <v>2</v>
      </c>
      <c r="B6" s="19" t="s">
        <v>359</v>
      </c>
      <c r="C6" s="19" t="s">
        <v>347</v>
      </c>
      <c r="D6" s="19" t="s">
        <v>360</v>
      </c>
      <c r="E6" s="19">
        <v>18874014342</v>
      </c>
      <c r="F6" s="19" t="s">
        <v>361</v>
      </c>
      <c r="G6" s="19">
        <v>60</v>
      </c>
      <c r="H6" s="19">
        <v>30</v>
      </c>
      <c r="I6" s="19">
        <v>30</v>
      </c>
      <c r="J6" s="19"/>
      <c r="K6" s="19" t="s">
        <v>362</v>
      </c>
      <c r="L6" s="8" t="s">
        <v>363</v>
      </c>
      <c r="M6" s="19" t="s">
        <v>364</v>
      </c>
      <c r="N6" s="8" t="s">
        <v>365</v>
      </c>
      <c r="O6" s="19" t="s">
        <v>353</v>
      </c>
    </row>
    <row r="7" spans="1:15">
      <c r="A7" s="18">
        <v>3</v>
      </c>
      <c r="B7" s="18" t="s">
        <v>366</v>
      </c>
      <c r="C7" s="18" t="s">
        <v>347</v>
      </c>
      <c r="D7" s="18" t="s">
        <v>367</v>
      </c>
      <c r="E7" s="18" t="s">
        <v>368</v>
      </c>
      <c r="F7" s="19" t="s">
        <v>369</v>
      </c>
      <c r="G7" s="19">
        <v>1</v>
      </c>
      <c r="H7" s="19">
        <v>1</v>
      </c>
      <c r="I7" s="19"/>
      <c r="J7" s="19"/>
      <c r="K7" s="19" t="s">
        <v>362</v>
      </c>
      <c r="L7" s="19" t="s">
        <v>330</v>
      </c>
      <c r="M7" s="34" t="s">
        <v>370</v>
      </c>
      <c r="N7" s="19" t="s">
        <v>352</v>
      </c>
      <c r="O7" s="8" t="s">
        <v>353</v>
      </c>
    </row>
    <row r="8" spans="1:15">
      <c r="A8" s="21"/>
      <c r="B8" s="21"/>
      <c r="C8" s="21"/>
      <c r="D8" s="21"/>
      <c r="E8" s="21"/>
      <c r="F8" s="19" t="s">
        <v>371</v>
      </c>
      <c r="G8" s="19">
        <v>10</v>
      </c>
      <c r="H8" s="19">
        <v>10</v>
      </c>
      <c r="I8" s="19"/>
      <c r="J8" s="19"/>
      <c r="K8" s="19" t="s">
        <v>362</v>
      </c>
      <c r="L8" s="19" t="s">
        <v>22</v>
      </c>
      <c r="M8" s="19" t="s">
        <v>370</v>
      </c>
      <c r="N8" s="19" t="s">
        <v>372</v>
      </c>
      <c r="O8" s="19" t="s">
        <v>353</v>
      </c>
    </row>
    <row r="9" spans="1:15">
      <c r="A9" s="18">
        <v>4</v>
      </c>
      <c r="B9" s="18" t="s">
        <v>373</v>
      </c>
      <c r="C9" s="18" t="s">
        <v>347</v>
      </c>
      <c r="D9" s="18" t="s">
        <v>374</v>
      </c>
      <c r="E9" s="18">
        <v>15017330416</v>
      </c>
      <c r="F9" s="19" t="s">
        <v>371</v>
      </c>
      <c r="G9" s="19">
        <v>60</v>
      </c>
      <c r="H9" s="19"/>
      <c r="I9" s="19"/>
      <c r="J9" s="19"/>
      <c r="K9" s="19" t="s">
        <v>362</v>
      </c>
      <c r="L9" s="19" t="s">
        <v>375</v>
      </c>
      <c r="M9" s="34" t="s">
        <v>376</v>
      </c>
      <c r="N9" s="19" t="s">
        <v>377</v>
      </c>
      <c r="O9" s="8" t="s">
        <v>353</v>
      </c>
    </row>
    <row r="10" ht="33.75" spans="1:15">
      <c r="A10" s="20"/>
      <c r="B10" s="20"/>
      <c r="C10" s="20"/>
      <c r="D10" s="20"/>
      <c r="E10" s="20"/>
      <c r="F10" s="19" t="s">
        <v>378</v>
      </c>
      <c r="G10" s="19">
        <v>5</v>
      </c>
      <c r="H10" s="19"/>
      <c r="I10" s="19"/>
      <c r="J10" s="19">
        <v>5</v>
      </c>
      <c r="K10" s="19" t="s">
        <v>379</v>
      </c>
      <c r="L10" s="19" t="s">
        <v>380</v>
      </c>
      <c r="M10" s="19" t="s">
        <v>381</v>
      </c>
      <c r="N10" s="19">
        <v>6000</v>
      </c>
      <c r="O10" s="19" t="s">
        <v>353</v>
      </c>
    </row>
    <row r="11" ht="22.5" spans="1:15">
      <c r="A11" s="20"/>
      <c r="B11" s="20"/>
      <c r="C11" s="20"/>
      <c r="D11" s="20"/>
      <c r="E11" s="20"/>
      <c r="F11" s="8" t="s">
        <v>382</v>
      </c>
      <c r="G11" s="19">
        <v>3</v>
      </c>
      <c r="H11" s="8"/>
      <c r="I11" s="8"/>
      <c r="J11" s="19">
        <v>3</v>
      </c>
      <c r="K11" s="19" t="s">
        <v>379</v>
      </c>
      <c r="L11" s="19" t="s">
        <v>380</v>
      </c>
      <c r="M11" s="8" t="s">
        <v>383</v>
      </c>
      <c r="N11" s="8">
        <v>4000</v>
      </c>
      <c r="O11" s="8" t="s">
        <v>353</v>
      </c>
    </row>
    <row r="12" spans="1:15">
      <c r="A12" s="21"/>
      <c r="B12" s="21"/>
      <c r="C12" s="21"/>
      <c r="D12" s="21"/>
      <c r="E12" s="21"/>
      <c r="F12" s="8" t="s">
        <v>204</v>
      </c>
      <c r="G12" s="8">
        <v>10</v>
      </c>
      <c r="H12" s="8"/>
      <c r="I12" s="8"/>
      <c r="J12" s="8">
        <v>10</v>
      </c>
      <c r="K12" s="19" t="s">
        <v>379</v>
      </c>
      <c r="L12" s="8" t="s">
        <v>218</v>
      </c>
      <c r="M12" s="8" t="s">
        <v>384</v>
      </c>
      <c r="N12" s="8">
        <v>5000</v>
      </c>
      <c r="O12" s="19" t="s">
        <v>353</v>
      </c>
    </row>
    <row r="13" ht="33.75" spans="1:15">
      <c r="A13" s="19">
        <v>5</v>
      </c>
      <c r="B13" s="19" t="s">
        <v>385</v>
      </c>
      <c r="C13" s="19" t="s">
        <v>347</v>
      </c>
      <c r="D13" s="19" t="s">
        <v>386</v>
      </c>
      <c r="E13" s="19">
        <v>13590763056</v>
      </c>
      <c r="F13" s="19" t="s">
        <v>387</v>
      </c>
      <c r="G13" s="19">
        <v>20</v>
      </c>
      <c r="H13" s="19">
        <v>20</v>
      </c>
      <c r="I13" s="19"/>
      <c r="J13" s="19"/>
      <c r="K13" s="19" t="s">
        <v>388</v>
      </c>
      <c r="L13" s="19" t="s">
        <v>115</v>
      </c>
      <c r="M13" s="34" t="s">
        <v>389</v>
      </c>
      <c r="N13" s="19" t="s">
        <v>390</v>
      </c>
      <c r="O13" s="8" t="s">
        <v>353</v>
      </c>
    </row>
    <row r="14" ht="22.5" spans="1:15">
      <c r="A14" s="19">
        <v>6</v>
      </c>
      <c r="B14" s="19" t="s">
        <v>391</v>
      </c>
      <c r="C14" s="19" t="s">
        <v>347</v>
      </c>
      <c r="D14" s="19" t="s">
        <v>392</v>
      </c>
      <c r="E14" s="19">
        <v>18928195656</v>
      </c>
      <c r="F14" s="19" t="s">
        <v>371</v>
      </c>
      <c r="G14" s="19">
        <v>2</v>
      </c>
      <c r="H14" s="19">
        <v>2</v>
      </c>
      <c r="I14" s="19"/>
      <c r="J14" s="19"/>
      <c r="K14" s="19" t="s">
        <v>393</v>
      </c>
      <c r="L14" s="19" t="s">
        <v>375</v>
      </c>
      <c r="M14" s="34" t="s">
        <v>394</v>
      </c>
      <c r="N14" s="19" t="s">
        <v>395</v>
      </c>
      <c r="O14" s="19" t="s">
        <v>353</v>
      </c>
    </row>
    <row r="15" ht="22.5" spans="1:15">
      <c r="A15" s="18">
        <v>7</v>
      </c>
      <c r="B15" s="22" t="s">
        <v>396</v>
      </c>
      <c r="C15" s="19" t="s">
        <v>347</v>
      </c>
      <c r="D15" s="8" t="s">
        <v>348</v>
      </c>
      <c r="E15" s="8">
        <v>18476030800</v>
      </c>
      <c r="F15" s="8" t="s">
        <v>397</v>
      </c>
      <c r="G15" s="8">
        <v>1</v>
      </c>
      <c r="H15" s="8">
        <v>1</v>
      </c>
      <c r="I15" s="8"/>
      <c r="J15" s="8"/>
      <c r="K15" s="8" t="s">
        <v>398</v>
      </c>
      <c r="L15" s="8" t="s">
        <v>154</v>
      </c>
      <c r="M15" s="8" t="s">
        <v>399</v>
      </c>
      <c r="N15" s="8" t="s">
        <v>352</v>
      </c>
      <c r="O15" s="8" t="s">
        <v>353</v>
      </c>
    </row>
    <row r="16" ht="33.75" spans="1:15">
      <c r="A16" s="20"/>
      <c r="B16" s="22"/>
      <c r="C16" s="19"/>
      <c r="D16" s="8"/>
      <c r="E16" s="8"/>
      <c r="F16" s="8" t="s">
        <v>400</v>
      </c>
      <c r="G16" s="8">
        <v>1</v>
      </c>
      <c r="H16" s="8">
        <v>1</v>
      </c>
      <c r="I16" s="8"/>
      <c r="J16" s="8"/>
      <c r="K16" s="8" t="s">
        <v>401</v>
      </c>
      <c r="L16" s="8" t="s">
        <v>59</v>
      </c>
      <c r="M16" s="8" t="s">
        <v>402</v>
      </c>
      <c r="N16" s="8" t="s">
        <v>403</v>
      </c>
      <c r="O16" s="19" t="s">
        <v>353</v>
      </c>
    </row>
    <row r="17" spans="1:15">
      <c r="A17" s="21"/>
      <c r="B17" s="22"/>
      <c r="C17" s="19"/>
      <c r="D17" s="8"/>
      <c r="E17" s="8"/>
      <c r="F17" s="8" t="s">
        <v>404</v>
      </c>
      <c r="G17" s="8">
        <v>1</v>
      </c>
      <c r="H17" s="8">
        <v>1</v>
      </c>
      <c r="I17" s="8"/>
      <c r="J17" s="8"/>
      <c r="K17" s="8" t="s">
        <v>355</v>
      </c>
      <c r="L17" s="8" t="s">
        <v>356</v>
      </c>
      <c r="M17" s="8" t="s">
        <v>405</v>
      </c>
      <c r="N17" s="8" t="s">
        <v>377</v>
      </c>
      <c r="O17" s="8" t="s">
        <v>353</v>
      </c>
    </row>
    <row r="18" ht="22.5" spans="1:15">
      <c r="A18" s="19">
        <v>8</v>
      </c>
      <c r="B18" s="23" t="s">
        <v>406</v>
      </c>
      <c r="C18" s="19" t="s">
        <v>347</v>
      </c>
      <c r="D18" s="23" t="s">
        <v>407</v>
      </c>
      <c r="E18" s="23">
        <v>13902592321</v>
      </c>
      <c r="F18" s="23" t="s">
        <v>371</v>
      </c>
      <c r="G18" s="23">
        <v>50</v>
      </c>
      <c r="H18" s="23">
        <v>10</v>
      </c>
      <c r="I18" s="23">
        <v>40</v>
      </c>
      <c r="J18" s="23"/>
      <c r="K18" s="23" t="s">
        <v>408</v>
      </c>
      <c r="L18" s="23" t="s">
        <v>13</v>
      </c>
      <c r="M18" s="35" t="s">
        <v>409</v>
      </c>
      <c r="N18" s="23" t="s">
        <v>410</v>
      </c>
      <c r="O18" s="19" t="s">
        <v>353</v>
      </c>
    </row>
    <row r="19" spans="1:15">
      <c r="A19" s="18">
        <v>9</v>
      </c>
      <c r="B19" s="18" t="s">
        <v>411</v>
      </c>
      <c r="C19" s="18" t="s">
        <v>347</v>
      </c>
      <c r="D19" s="18" t="s">
        <v>412</v>
      </c>
      <c r="E19" s="18">
        <v>18022037368</v>
      </c>
      <c r="F19" s="19" t="s">
        <v>371</v>
      </c>
      <c r="G19" s="19">
        <v>30</v>
      </c>
      <c r="H19" s="19">
        <v>30</v>
      </c>
      <c r="I19" s="19"/>
      <c r="J19" s="19"/>
      <c r="K19" s="19" t="s">
        <v>413</v>
      </c>
      <c r="L19" s="19" t="s">
        <v>115</v>
      </c>
      <c r="M19" s="34" t="s">
        <v>414</v>
      </c>
      <c r="N19" s="19" t="s">
        <v>415</v>
      </c>
      <c r="O19" s="9" t="s">
        <v>353</v>
      </c>
    </row>
    <row r="20" spans="1:15">
      <c r="A20" s="20"/>
      <c r="B20" s="20"/>
      <c r="C20" s="20"/>
      <c r="D20" s="20"/>
      <c r="E20" s="20"/>
      <c r="F20" s="19" t="s">
        <v>416</v>
      </c>
      <c r="G20" s="19">
        <v>20</v>
      </c>
      <c r="H20" s="19">
        <v>20</v>
      </c>
      <c r="I20" s="19"/>
      <c r="J20" s="19"/>
      <c r="K20" s="19" t="s">
        <v>413</v>
      </c>
      <c r="L20" s="19" t="s">
        <v>115</v>
      </c>
      <c r="M20" s="34" t="s">
        <v>414</v>
      </c>
      <c r="N20" s="19" t="s">
        <v>415</v>
      </c>
      <c r="O20" s="11"/>
    </row>
    <row r="21" spans="1:15">
      <c r="A21" s="20"/>
      <c r="B21" s="20"/>
      <c r="C21" s="20"/>
      <c r="D21" s="20"/>
      <c r="E21" s="20"/>
      <c r="F21" s="19" t="s">
        <v>417</v>
      </c>
      <c r="G21" s="19">
        <v>10</v>
      </c>
      <c r="H21" s="19">
        <v>10</v>
      </c>
      <c r="I21" s="19"/>
      <c r="J21" s="19"/>
      <c r="K21" s="19" t="s">
        <v>418</v>
      </c>
      <c r="L21" s="19" t="s">
        <v>93</v>
      </c>
      <c r="M21" s="34" t="s">
        <v>419</v>
      </c>
      <c r="N21" s="19" t="s">
        <v>420</v>
      </c>
      <c r="O21" s="11"/>
    </row>
    <row r="22" spans="1:15">
      <c r="A22" s="21"/>
      <c r="B22" s="21"/>
      <c r="C22" s="21"/>
      <c r="D22" s="21"/>
      <c r="E22" s="21"/>
      <c r="F22" s="19" t="s">
        <v>354</v>
      </c>
      <c r="G22" s="19">
        <v>20</v>
      </c>
      <c r="H22" s="19">
        <v>20</v>
      </c>
      <c r="I22" s="19"/>
      <c r="J22" s="19"/>
      <c r="K22" s="19" t="s">
        <v>413</v>
      </c>
      <c r="L22" s="19" t="s">
        <v>115</v>
      </c>
      <c r="M22" s="19" t="s">
        <v>421</v>
      </c>
      <c r="N22" s="19" t="s">
        <v>422</v>
      </c>
      <c r="O22" s="10"/>
    </row>
    <row r="23" ht="22.5" spans="1:15">
      <c r="A23" s="18">
        <v>10</v>
      </c>
      <c r="B23" s="18" t="s">
        <v>423</v>
      </c>
      <c r="C23" s="18" t="s">
        <v>347</v>
      </c>
      <c r="D23" s="18" t="s">
        <v>424</v>
      </c>
      <c r="E23" s="18" t="s">
        <v>425</v>
      </c>
      <c r="F23" s="19" t="s">
        <v>426</v>
      </c>
      <c r="G23" s="19">
        <v>2</v>
      </c>
      <c r="H23" s="19">
        <v>2</v>
      </c>
      <c r="I23" s="19"/>
      <c r="J23" s="19"/>
      <c r="K23" s="19" t="s">
        <v>427</v>
      </c>
      <c r="L23" s="19" t="s">
        <v>115</v>
      </c>
      <c r="M23" s="19" t="s">
        <v>428</v>
      </c>
      <c r="N23" s="19" t="s">
        <v>429</v>
      </c>
      <c r="O23" s="8" t="s">
        <v>353</v>
      </c>
    </row>
    <row r="24" ht="22.5" spans="1:15">
      <c r="A24" s="21"/>
      <c r="B24" s="21"/>
      <c r="C24" s="21"/>
      <c r="D24" s="21"/>
      <c r="E24" s="21"/>
      <c r="F24" s="19" t="s">
        <v>430</v>
      </c>
      <c r="G24" s="19">
        <v>15</v>
      </c>
      <c r="H24" s="19"/>
      <c r="I24" s="19">
        <v>15</v>
      </c>
      <c r="J24" s="19"/>
      <c r="K24" s="19" t="s">
        <v>427</v>
      </c>
      <c r="L24" s="19" t="s">
        <v>115</v>
      </c>
      <c r="M24" s="19" t="s">
        <v>431</v>
      </c>
      <c r="N24" s="19" t="s">
        <v>429</v>
      </c>
      <c r="O24" s="19" t="s">
        <v>353</v>
      </c>
    </row>
    <row r="25" ht="22.5" spans="1:15">
      <c r="A25" s="18">
        <v>11</v>
      </c>
      <c r="B25" s="18" t="s">
        <v>432</v>
      </c>
      <c r="C25" s="18" t="s">
        <v>347</v>
      </c>
      <c r="D25" s="18" t="s">
        <v>433</v>
      </c>
      <c r="E25" s="18">
        <v>18125227685</v>
      </c>
      <c r="F25" s="19" t="s">
        <v>434</v>
      </c>
      <c r="G25" s="19">
        <v>30</v>
      </c>
      <c r="H25" s="19">
        <v>2</v>
      </c>
      <c r="I25" s="19">
        <v>28</v>
      </c>
      <c r="J25" s="19"/>
      <c r="K25" s="19" t="s">
        <v>435</v>
      </c>
      <c r="L25" s="19" t="s">
        <v>13</v>
      </c>
      <c r="M25" s="34" t="s">
        <v>436</v>
      </c>
      <c r="N25" s="19" t="s">
        <v>437</v>
      </c>
      <c r="O25" s="8" t="s">
        <v>353</v>
      </c>
    </row>
    <row r="26" spans="1:15">
      <c r="A26" s="20"/>
      <c r="B26" s="20"/>
      <c r="C26" s="20"/>
      <c r="D26" s="20"/>
      <c r="E26" s="20"/>
      <c r="F26" s="19" t="s">
        <v>438</v>
      </c>
      <c r="G26" s="19">
        <v>1</v>
      </c>
      <c r="H26" s="19"/>
      <c r="I26" s="19">
        <v>1</v>
      </c>
      <c r="J26" s="19"/>
      <c r="K26" s="19" t="s">
        <v>435</v>
      </c>
      <c r="L26" s="19" t="s">
        <v>13</v>
      </c>
      <c r="M26" s="34" t="s">
        <v>439</v>
      </c>
      <c r="N26" s="19" t="s">
        <v>440</v>
      </c>
      <c r="O26" s="19" t="s">
        <v>353</v>
      </c>
    </row>
    <row r="27" ht="22.5" spans="1:15">
      <c r="A27" s="21"/>
      <c r="B27" s="21"/>
      <c r="C27" s="21"/>
      <c r="D27" s="21"/>
      <c r="E27" s="21"/>
      <c r="F27" s="19" t="s">
        <v>441</v>
      </c>
      <c r="G27" s="19">
        <v>1</v>
      </c>
      <c r="H27" s="19"/>
      <c r="I27" s="19">
        <v>1</v>
      </c>
      <c r="J27" s="19"/>
      <c r="K27" s="19" t="s">
        <v>427</v>
      </c>
      <c r="L27" s="19" t="s">
        <v>115</v>
      </c>
      <c r="M27" s="19" t="s">
        <v>442</v>
      </c>
      <c r="N27" s="19" t="s">
        <v>440</v>
      </c>
      <c r="O27" s="8" t="s">
        <v>353</v>
      </c>
    </row>
    <row r="28" ht="22.5" spans="1:15">
      <c r="A28" s="19">
        <v>12</v>
      </c>
      <c r="B28" s="19" t="s">
        <v>443</v>
      </c>
      <c r="C28" s="19" t="s">
        <v>347</v>
      </c>
      <c r="D28" s="19" t="s">
        <v>444</v>
      </c>
      <c r="E28" s="19">
        <v>85529095</v>
      </c>
      <c r="F28" s="19" t="s">
        <v>371</v>
      </c>
      <c r="G28" s="19">
        <v>20</v>
      </c>
      <c r="H28" s="19"/>
      <c r="I28" s="19"/>
      <c r="J28" s="19">
        <v>20</v>
      </c>
      <c r="K28" s="19" t="s">
        <v>362</v>
      </c>
      <c r="L28" s="19" t="s">
        <v>22</v>
      </c>
      <c r="M28" s="34" t="s">
        <v>445</v>
      </c>
      <c r="N28" s="19" t="s">
        <v>446</v>
      </c>
      <c r="O28" s="19" t="s">
        <v>353</v>
      </c>
    </row>
    <row r="29" ht="22.5" spans="1:15">
      <c r="A29" s="19">
        <v>13</v>
      </c>
      <c r="B29" s="19" t="s">
        <v>447</v>
      </c>
      <c r="C29" s="19" t="s">
        <v>347</v>
      </c>
      <c r="D29" s="19" t="s">
        <v>448</v>
      </c>
      <c r="E29" s="19">
        <v>19876025010</v>
      </c>
      <c r="F29" s="19" t="s">
        <v>371</v>
      </c>
      <c r="G29" s="19">
        <v>10</v>
      </c>
      <c r="H29" s="19">
        <v>3</v>
      </c>
      <c r="I29" s="19">
        <v>7</v>
      </c>
      <c r="J29" s="19"/>
      <c r="K29" s="19" t="s">
        <v>449</v>
      </c>
      <c r="L29" s="19" t="s">
        <v>450</v>
      </c>
      <c r="M29" s="34" t="s">
        <v>451</v>
      </c>
      <c r="N29" s="19" t="s">
        <v>440</v>
      </c>
      <c r="O29" s="8" t="s">
        <v>353</v>
      </c>
    </row>
    <row r="30" ht="22.5" spans="1:15">
      <c r="A30" s="18">
        <v>14</v>
      </c>
      <c r="B30" s="18" t="s">
        <v>452</v>
      </c>
      <c r="C30" s="18" t="s">
        <v>347</v>
      </c>
      <c r="D30" s="18" t="s">
        <v>453</v>
      </c>
      <c r="E30" s="18">
        <v>85528126</v>
      </c>
      <c r="F30" s="19" t="s">
        <v>371</v>
      </c>
      <c r="G30" s="19">
        <v>10</v>
      </c>
      <c r="H30" s="19">
        <v>8</v>
      </c>
      <c r="I30" s="19">
        <v>2</v>
      </c>
      <c r="J30" s="19"/>
      <c r="K30" s="19" t="s">
        <v>388</v>
      </c>
      <c r="L30" s="19" t="s">
        <v>115</v>
      </c>
      <c r="M30" s="19" t="s">
        <v>454</v>
      </c>
      <c r="N30" s="19" t="s">
        <v>455</v>
      </c>
      <c r="O30" s="19" t="s">
        <v>353</v>
      </c>
    </row>
    <row r="31" ht="22.5" spans="1:15">
      <c r="A31" s="21"/>
      <c r="B31" s="21"/>
      <c r="C31" s="21"/>
      <c r="D31" s="21"/>
      <c r="E31" s="21"/>
      <c r="F31" s="19" t="s">
        <v>456</v>
      </c>
      <c r="G31" s="19">
        <v>2</v>
      </c>
      <c r="H31" s="19">
        <v>2</v>
      </c>
      <c r="I31" s="19"/>
      <c r="J31" s="19"/>
      <c r="K31" s="19" t="s">
        <v>355</v>
      </c>
      <c r="L31" s="19" t="s">
        <v>122</v>
      </c>
      <c r="M31" s="19" t="s">
        <v>457</v>
      </c>
      <c r="N31" s="19" t="s">
        <v>458</v>
      </c>
      <c r="O31" s="8" t="s">
        <v>353</v>
      </c>
    </row>
    <row r="32" ht="22.5" spans="1:15">
      <c r="A32" s="19">
        <v>15</v>
      </c>
      <c r="B32" s="24" t="s">
        <v>459</v>
      </c>
      <c r="C32" s="19" t="s">
        <v>347</v>
      </c>
      <c r="D32" s="19" t="s">
        <v>444</v>
      </c>
      <c r="E32" s="19">
        <v>15279902395</v>
      </c>
      <c r="F32" s="19" t="s">
        <v>371</v>
      </c>
      <c r="G32" s="19">
        <v>20</v>
      </c>
      <c r="H32" s="19">
        <v>12</v>
      </c>
      <c r="I32" s="19">
        <v>8</v>
      </c>
      <c r="J32" s="19"/>
      <c r="K32" s="19" t="s">
        <v>435</v>
      </c>
      <c r="L32" s="19" t="s">
        <v>22</v>
      </c>
      <c r="M32" s="34"/>
      <c r="N32" s="19" t="s">
        <v>460</v>
      </c>
      <c r="O32" s="19" t="s">
        <v>353</v>
      </c>
    </row>
    <row r="33" spans="1:15">
      <c r="A33" s="18">
        <v>16</v>
      </c>
      <c r="B33" s="18" t="s">
        <v>461</v>
      </c>
      <c r="C33" s="18" t="s">
        <v>347</v>
      </c>
      <c r="D33" s="18" t="s">
        <v>462</v>
      </c>
      <c r="E33" s="18">
        <v>18988593423</v>
      </c>
      <c r="F33" s="19" t="s">
        <v>371</v>
      </c>
      <c r="G33" s="19">
        <v>5</v>
      </c>
      <c r="H33" s="19">
        <v>5</v>
      </c>
      <c r="I33" s="19"/>
      <c r="J33" s="19"/>
      <c r="K33" s="19" t="s">
        <v>463</v>
      </c>
      <c r="L33" s="19" t="s">
        <v>115</v>
      </c>
      <c r="M33" s="34" t="s">
        <v>464</v>
      </c>
      <c r="N33" s="19" t="s">
        <v>352</v>
      </c>
      <c r="O33" s="8" t="s">
        <v>353</v>
      </c>
    </row>
    <row r="34" ht="21" customHeight="1" spans="1:15">
      <c r="A34" s="21"/>
      <c r="B34" s="21"/>
      <c r="C34" s="21"/>
      <c r="D34" s="21"/>
      <c r="E34" s="21"/>
      <c r="F34" s="19" t="s">
        <v>354</v>
      </c>
      <c r="G34" s="19">
        <v>5</v>
      </c>
      <c r="H34" s="19"/>
      <c r="I34" s="19"/>
      <c r="J34" s="19">
        <v>5</v>
      </c>
      <c r="K34" s="19" t="s">
        <v>465</v>
      </c>
      <c r="L34" s="19" t="s">
        <v>115</v>
      </c>
      <c r="M34" s="34" t="s">
        <v>466</v>
      </c>
      <c r="N34" s="19" t="s">
        <v>467</v>
      </c>
      <c r="O34" s="19" t="s">
        <v>353</v>
      </c>
    </row>
    <row r="35" ht="22.5" spans="1:15">
      <c r="A35" s="19">
        <v>17</v>
      </c>
      <c r="B35" s="25" t="s">
        <v>468</v>
      </c>
      <c r="C35" s="19" t="s">
        <v>347</v>
      </c>
      <c r="D35" s="19" t="s">
        <v>469</v>
      </c>
      <c r="E35" s="19">
        <v>15323947032</v>
      </c>
      <c r="F35" s="19" t="s">
        <v>470</v>
      </c>
      <c r="G35" s="19">
        <v>8</v>
      </c>
      <c r="H35" s="19">
        <v>8</v>
      </c>
      <c r="I35" s="19"/>
      <c r="J35" s="19"/>
      <c r="K35" s="19" t="s">
        <v>471</v>
      </c>
      <c r="L35" s="19" t="s">
        <v>22</v>
      </c>
      <c r="M35" s="34" t="s">
        <v>13</v>
      </c>
      <c r="N35" s="19" t="s">
        <v>472</v>
      </c>
      <c r="O35" s="8" t="s">
        <v>353</v>
      </c>
    </row>
    <row r="36" spans="1:15">
      <c r="A36" s="18">
        <v>18</v>
      </c>
      <c r="B36" s="18" t="s">
        <v>473</v>
      </c>
      <c r="C36" s="18" t="s">
        <v>347</v>
      </c>
      <c r="D36" s="18" t="s">
        <v>474</v>
      </c>
      <c r="E36" s="18">
        <v>13432104439</v>
      </c>
      <c r="F36" s="19" t="s">
        <v>475</v>
      </c>
      <c r="G36" s="19">
        <v>100</v>
      </c>
      <c r="H36" s="19"/>
      <c r="I36" s="19"/>
      <c r="J36" s="19">
        <v>100</v>
      </c>
      <c r="K36" s="19" t="s">
        <v>476</v>
      </c>
      <c r="L36" s="26" t="s">
        <v>477</v>
      </c>
      <c r="M36" s="34" t="s">
        <v>478</v>
      </c>
      <c r="N36" s="19" t="s">
        <v>377</v>
      </c>
      <c r="O36" s="19" t="s">
        <v>353</v>
      </c>
    </row>
    <row r="37" spans="1:15">
      <c r="A37" s="20"/>
      <c r="B37" s="20"/>
      <c r="C37" s="20"/>
      <c r="D37" s="20"/>
      <c r="E37" s="20"/>
      <c r="F37" s="19" t="s">
        <v>70</v>
      </c>
      <c r="G37" s="19">
        <v>2</v>
      </c>
      <c r="H37" s="19">
        <v>2</v>
      </c>
      <c r="I37" s="19"/>
      <c r="J37" s="19"/>
      <c r="K37" s="19" t="s">
        <v>476</v>
      </c>
      <c r="L37" s="26" t="s">
        <v>477</v>
      </c>
      <c r="M37" s="34" t="s">
        <v>479</v>
      </c>
      <c r="N37" s="19" t="s">
        <v>377</v>
      </c>
      <c r="O37" s="8" t="s">
        <v>353</v>
      </c>
    </row>
    <row r="38" spans="1:15">
      <c r="A38" s="20"/>
      <c r="B38" s="20"/>
      <c r="C38" s="20"/>
      <c r="D38" s="20"/>
      <c r="E38" s="20"/>
      <c r="F38" s="19" t="s">
        <v>480</v>
      </c>
      <c r="G38" s="19">
        <v>4</v>
      </c>
      <c r="H38" s="19"/>
      <c r="I38" s="19">
        <v>4</v>
      </c>
      <c r="J38" s="19"/>
      <c r="K38" s="19" t="s">
        <v>476</v>
      </c>
      <c r="L38" s="26" t="s">
        <v>481</v>
      </c>
      <c r="M38" s="34" t="s">
        <v>482</v>
      </c>
      <c r="N38" s="19"/>
      <c r="O38" s="19" t="s">
        <v>353</v>
      </c>
    </row>
    <row r="39" ht="22.5" spans="1:15">
      <c r="A39" s="21"/>
      <c r="B39" s="21"/>
      <c r="C39" s="21"/>
      <c r="D39" s="21"/>
      <c r="E39" s="21"/>
      <c r="F39" s="26" t="s">
        <v>483</v>
      </c>
      <c r="G39" s="19">
        <v>10</v>
      </c>
      <c r="H39" s="19">
        <v>4</v>
      </c>
      <c r="I39" s="19">
        <v>6</v>
      </c>
      <c r="J39" s="19"/>
      <c r="K39" s="19" t="s">
        <v>476</v>
      </c>
      <c r="L39" s="26" t="s">
        <v>481</v>
      </c>
      <c r="M39" s="34" t="s">
        <v>484</v>
      </c>
      <c r="N39" s="19" t="s">
        <v>377</v>
      </c>
      <c r="O39" s="8" t="s">
        <v>353</v>
      </c>
    </row>
    <row r="40" ht="45" spans="1:15">
      <c r="A40" s="19">
        <v>19</v>
      </c>
      <c r="B40" s="21" t="s">
        <v>485</v>
      </c>
      <c r="C40" s="19" t="s">
        <v>347</v>
      </c>
      <c r="D40" s="21" t="s">
        <v>486</v>
      </c>
      <c r="E40" s="21" t="s">
        <v>487</v>
      </c>
      <c r="F40" s="22" t="s">
        <v>371</v>
      </c>
      <c r="G40" s="19">
        <v>50</v>
      </c>
      <c r="H40" s="19"/>
      <c r="I40" s="19"/>
      <c r="J40" s="19">
        <v>50</v>
      </c>
      <c r="K40" s="8" t="s">
        <v>488</v>
      </c>
      <c r="L40" s="8" t="s">
        <v>489</v>
      </c>
      <c r="M40" s="8" t="s">
        <v>490</v>
      </c>
      <c r="N40" s="8" t="s">
        <v>491</v>
      </c>
      <c r="O40" s="19" t="s">
        <v>353</v>
      </c>
    </row>
    <row r="41" ht="33.75" spans="1:15">
      <c r="A41" s="19">
        <v>20</v>
      </c>
      <c r="B41" s="19" t="s">
        <v>492</v>
      </c>
      <c r="C41" s="19" t="s">
        <v>347</v>
      </c>
      <c r="D41" s="19" t="s">
        <v>493</v>
      </c>
      <c r="E41" s="19">
        <v>18928150826</v>
      </c>
      <c r="F41" s="19" t="s">
        <v>371</v>
      </c>
      <c r="G41" s="19">
        <v>100</v>
      </c>
      <c r="H41" s="19">
        <v>60</v>
      </c>
      <c r="I41" s="19">
        <v>40</v>
      </c>
      <c r="J41" s="19"/>
      <c r="K41" s="19" t="s">
        <v>362</v>
      </c>
      <c r="L41" s="19" t="s">
        <v>494</v>
      </c>
      <c r="M41" s="34" t="s">
        <v>494</v>
      </c>
      <c r="N41" s="19" t="s">
        <v>495</v>
      </c>
      <c r="O41" s="8" t="s">
        <v>353</v>
      </c>
    </row>
    <row r="42" spans="1:15">
      <c r="A42" s="27">
        <f>MAX($A$2:A41)+1</f>
        <v>21</v>
      </c>
      <c r="B42" s="27" t="s">
        <v>496</v>
      </c>
      <c r="C42" s="27" t="s">
        <v>497</v>
      </c>
      <c r="D42" s="27" t="s">
        <v>498</v>
      </c>
      <c r="E42" s="27">
        <v>15014510728</v>
      </c>
      <c r="F42" s="27" t="s">
        <v>371</v>
      </c>
      <c r="G42" s="27">
        <v>30</v>
      </c>
      <c r="H42" s="27"/>
      <c r="I42" s="27"/>
      <c r="J42" s="27">
        <v>30</v>
      </c>
      <c r="K42" s="27" t="s">
        <v>362</v>
      </c>
      <c r="L42" s="27" t="s">
        <v>115</v>
      </c>
      <c r="M42" s="36" t="s">
        <v>13</v>
      </c>
      <c r="N42" s="27" t="s">
        <v>499</v>
      </c>
      <c r="O42" s="18" t="s">
        <v>353</v>
      </c>
    </row>
    <row r="43" spans="1:15">
      <c r="A43" s="27"/>
      <c r="B43" s="27"/>
      <c r="C43" s="27" t="s">
        <v>497</v>
      </c>
      <c r="D43" s="27" t="s">
        <v>498</v>
      </c>
      <c r="E43" s="27">
        <v>15014510728</v>
      </c>
      <c r="F43" s="27" t="s">
        <v>500</v>
      </c>
      <c r="G43" s="27">
        <v>1</v>
      </c>
      <c r="H43" s="27"/>
      <c r="I43" s="27">
        <v>1</v>
      </c>
      <c r="J43" s="27"/>
      <c r="K43" s="27" t="s">
        <v>501</v>
      </c>
      <c r="L43" s="27" t="s">
        <v>78</v>
      </c>
      <c r="M43" s="27" t="s">
        <v>502</v>
      </c>
      <c r="N43" s="27">
        <v>4500</v>
      </c>
      <c r="O43" s="20"/>
    </row>
    <row r="44" spans="1:15">
      <c r="A44" s="27"/>
      <c r="B44" s="27"/>
      <c r="C44" s="27" t="s">
        <v>497</v>
      </c>
      <c r="D44" s="27" t="s">
        <v>498</v>
      </c>
      <c r="E44" s="27">
        <v>15014510728</v>
      </c>
      <c r="F44" s="27" t="s">
        <v>503</v>
      </c>
      <c r="G44" s="27">
        <v>1</v>
      </c>
      <c r="H44" s="27"/>
      <c r="I44" s="27">
        <v>1</v>
      </c>
      <c r="J44" s="27">
        <v>1</v>
      </c>
      <c r="K44" s="27" t="s">
        <v>401</v>
      </c>
      <c r="L44" s="27" t="s">
        <v>78</v>
      </c>
      <c r="M44" s="27" t="s">
        <v>502</v>
      </c>
      <c r="N44" s="27">
        <v>5000</v>
      </c>
      <c r="O44" s="20"/>
    </row>
    <row r="45" spans="1:15">
      <c r="A45" s="27"/>
      <c r="B45" s="27"/>
      <c r="C45" s="27" t="s">
        <v>497</v>
      </c>
      <c r="D45" s="27" t="s">
        <v>498</v>
      </c>
      <c r="E45" s="27">
        <v>15014510728</v>
      </c>
      <c r="F45" s="27" t="s">
        <v>504</v>
      </c>
      <c r="G45" s="27">
        <v>2</v>
      </c>
      <c r="H45" s="27">
        <v>2</v>
      </c>
      <c r="I45" s="27"/>
      <c r="J45" s="27"/>
      <c r="K45" s="27" t="s">
        <v>427</v>
      </c>
      <c r="L45" s="27" t="s">
        <v>505</v>
      </c>
      <c r="M45" s="37" t="s">
        <v>506</v>
      </c>
      <c r="N45" s="27" t="s">
        <v>507</v>
      </c>
      <c r="O45" s="21"/>
    </row>
    <row r="46" ht="22.5" spans="1:15">
      <c r="A46" s="27">
        <f>MAX($A$2:A45)+1</f>
        <v>22</v>
      </c>
      <c r="B46" s="27" t="s">
        <v>508</v>
      </c>
      <c r="C46" s="27" t="s">
        <v>509</v>
      </c>
      <c r="D46" s="27" t="s">
        <v>510</v>
      </c>
      <c r="E46" s="27">
        <v>13528111400</v>
      </c>
      <c r="F46" s="27" t="s">
        <v>511</v>
      </c>
      <c r="G46" s="27">
        <v>50</v>
      </c>
      <c r="H46" s="27">
        <v>30</v>
      </c>
      <c r="I46" s="27">
        <v>20</v>
      </c>
      <c r="J46" s="27"/>
      <c r="K46" s="27" t="s">
        <v>362</v>
      </c>
      <c r="L46" s="27" t="s">
        <v>22</v>
      </c>
      <c r="M46" s="36" t="s">
        <v>490</v>
      </c>
      <c r="N46" s="27">
        <v>4870</v>
      </c>
      <c r="O46" s="19" t="s">
        <v>353</v>
      </c>
    </row>
    <row r="47" ht="22.5" spans="1:15">
      <c r="A47" s="27">
        <f>MAX($A$2:A46)+1</f>
        <v>23</v>
      </c>
      <c r="B47" s="27" t="s">
        <v>512</v>
      </c>
      <c r="C47" s="27" t="s">
        <v>513</v>
      </c>
      <c r="D47" s="27" t="s">
        <v>510</v>
      </c>
      <c r="E47" s="27">
        <v>18938793709</v>
      </c>
      <c r="F47" s="27" t="s">
        <v>371</v>
      </c>
      <c r="G47" s="27">
        <v>60</v>
      </c>
      <c r="H47" s="27">
        <v>30</v>
      </c>
      <c r="I47" s="27">
        <v>30</v>
      </c>
      <c r="J47" s="27"/>
      <c r="K47" s="27" t="s">
        <v>427</v>
      </c>
      <c r="L47" s="27" t="s">
        <v>22</v>
      </c>
      <c r="M47" s="36" t="s">
        <v>514</v>
      </c>
      <c r="N47" s="27" t="s">
        <v>515</v>
      </c>
      <c r="O47" s="8" t="s">
        <v>353</v>
      </c>
    </row>
    <row r="48" spans="1:15">
      <c r="A48" s="27">
        <f>MAX($A$2:A47)+1</f>
        <v>24</v>
      </c>
      <c r="B48" s="27" t="s">
        <v>516</v>
      </c>
      <c r="C48" s="27" t="s">
        <v>517</v>
      </c>
      <c r="D48" s="27" t="s">
        <v>518</v>
      </c>
      <c r="E48" s="27">
        <v>18924992739</v>
      </c>
      <c r="F48" s="27" t="s">
        <v>42</v>
      </c>
      <c r="G48" s="27">
        <v>8</v>
      </c>
      <c r="H48" s="27"/>
      <c r="I48" s="27"/>
      <c r="J48" s="27">
        <v>8</v>
      </c>
      <c r="K48" s="27" t="s">
        <v>362</v>
      </c>
      <c r="L48" s="27" t="s">
        <v>13</v>
      </c>
      <c r="M48" s="36" t="s">
        <v>519</v>
      </c>
      <c r="N48" s="27" t="s">
        <v>520</v>
      </c>
      <c r="O48" s="19" t="s">
        <v>353</v>
      </c>
    </row>
    <row r="49" spans="1:15">
      <c r="A49" s="27"/>
      <c r="B49" s="27"/>
      <c r="C49" s="27" t="s">
        <v>517</v>
      </c>
      <c r="D49" s="27" t="s">
        <v>518</v>
      </c>
      <c r="E49" s="27">
        <v>18924992739</v>
      </c>
      <c r="F49" s="27" t="s">
        <v>521</v>
      </c>
      <c r="G49" s="27">
        <v>8</v>
      </c>
      <c r="H49" s="27"/>
      <c r="I49" s="27"/>
      <c r="J49" s="27">
        <v>8</v>
      </c>
      <c r="K49" s="27" t="s">
        <v>435</v>
      </c>
      <c r="L49" s="27" t="s">
        <v>13</v>
      </c>
      <c r="M49" s="36" t="s">
        <v>519</v>
      </c>
      <c r="N49" s="27" t="s">
        <v>520</v>
      </c>
      <c r="O49" s="8" t="s">
        <v>353</v>
      </c>
    </row>
    <row r="50" spans="1:15">
      <c r="A50" s="27"/>
      <c r="B50" s="27"/>
      <c r="C50" s="27" t="s">
        <v>517</v>
      </c>
      <c r="D50" s="27" t="s">
        <v>518</v>
      </c>
      <c r="E50" s="27">
        <v>18924992739</v>
      </c>
      <c r="F50" s="27" t="s">
        <v>522</v>
      </c>
      <c r="G50" s="27">
        <v>4</v>
      </c>
      <c r="H50" s="27"/>
      <c r="I50" s="27">
        <v>4</v>
      </c>
      <c r="J50" s="27"/>
      <c r="K50" s="27" t="s">
        <v>523</v>
      </c>
      <c r="L50" s="27" t="s">
        <v>13</v>
      </c>
      <c r="M50" s="36" t="s">
        <v>519</v>
      </c>
      <c r="N50" s="27" t="s">
        <v>524</v>
      </c>
      <c r="O50" s="19" t="s">
        <v>353</v>
      </c>
    </row>
    <row r="51" spans="1:15">
      <c r="A51" s="27"/>
      <c r="B51" s="27"/>
      <c r="C51" s="27" t="s">
        <v>517</v>
      </c>
      <c r="D51" s="27" t="s">
        <v>518</v>
      </c>
      <c r="E51" s="27">
        <v>18924992739</v>
      </c>
      <c r="F51" s="27" t="s">
        <v>525</v>
      </c>
      <c r="G51" s="27">
        <v>6</v>
      </c>
      <c r="H51" s="27"/>
      <c r="I51" s="27"/>
      <c r="J51" s="27">
        <v>6</v>
      </c>
      <c r="K51" s="27" t="s">
        <v>526</v>
      </c>
      <c r="L51" s="27" t="s">
        <v>13</v>
      </c>
      <c r="M51" s="36" t="s">
        <v>519</v>
      </c>
      <c r="N51" s="27" t="s">
        <v>527</v>
      </c>
      <c r="O51" s="8" t="s">
        <v>353</v>
      </c>
    </row>
    <row r="52" spans="1:15">
      <c r="A52" s="27"/>
      <c r="B52" s="27"/>
      <c r="C52" s="27" t="s">
        <v>517</v>
      </c>
      <c r="D52" s="27" t="s">
        <v>518</v>
      </c>
      <c r="E52" s="27">
        <v>18924992739</v>
      </c>
      <c r="F52" s="27" t="s">
        <v>528</v>
      </c>
      <c r="G52" s="27">
        <v>6</v>
      </c>
      <c r="H52" s="27"/>
      <c r="I52" s="27"/>
      <c r="J52" s="27">
        <v>6</v>
      </c>
      <c r="K52" s="27" t="s">
        <v>526</v>
      </c>
      <c r="L52" s="27" t="s">
        <v>13</v>
      </c>
      <c r="M52" s="36" t="s">
        <v>519</v>
      </c>
      <c r="N52" s="27" t="s">
        <v>529</v>
      </c>
      <c r="O52" s="19" t="s">
        <v>353</v>
      </c>
    </row>
    <row r="53" spans="1:15">
      <c r="A53" s="27"/>
      <c r="B53" s="27"/>
      <c r="C53" s="27" t="s">
        <v>517</v>
      </c>
      <c r="D53" s="27" t="s">
        <v>518</v>
      </c>
      <c r="E53" s="27">
        <v>18924992739</v>
      </c>
      <c r="F53" s="28" t="s">
        <v>530</v>
      </c>
      <c r="G53" s="28">
        <v>4</v>
      </c>
      <c r="H53" s="28"/>
      <c r="I53" s="28"/>
      <c r="J53" s="27">
        <v>4</v>
      </c>
      <c r="K53" s="27" t="s">
        <v>379</v>
      </c>
      <c r="L53" s="27" t="s">
        <v>13</v>
      </c>
      <c r="M53" s="36" t="s">
        <v>519</v>
      </c>
      <c r="N53" s="27" t="s">
        <v>531</v>
      </c>
      <c r="O53" s="8" t="s">
        <v>353</v>
      </c>
    </row>
    <row r="54" spans="1:15">
      <c r="A54" s="27"/>
      <c r="B54" s="27"/>
      <c r="C54" s="27" t="s">
        <v>517</v>
      </c>
      <c r="D54" s="27" t="s">
        <v>518</v>
      </c>
      <c r="E54" s="27">
        <v>18924992739</v>
      </c>
      <c r="F54" s="28" t="s">
        <v>532</v>
      </c>
      <c r="G54" s="28">
        <v>3</v>
      </c>
      <c r="H54" s="28"/>
      <c r="I54" s="28"/>
      <c r="J54" s="27">
        <v>3</v>
      </c>
      <c r="K54" s="27" t="s">
        <v>379</v>
      </c>
      <c r="L54" s="27" t="s">
        <v>13</v>
      </c>
      <c r="M54" s="36" t="s">
        <v>519</v>
      </c>
      <c r="N54" s="27" t="s">
        <v>533</v>
      </c>
      <c r="O54" s="19" t="s">
        <v>353</v>
      </c>
    </row>
    <row r="55" spans="1:15">
      <c r="A55" s="27"/>
      <c r="B55" s="27"/>
      <c r="C55" s="27" t="s">
        <v>517</v>
      </c>
      <c r="D55" s="27" t="s">
        <v>518</v>
      </c>
      <c r="E55" s="27">
        <v>18924992739</v>
      </c>
      <c r="F55" s="28" t="s">
        <v>534</v>
      </c>
      <c r="G55" s="28">
        <v>2</v>
      </c>
      <c r="H55" s="28"/>
      <c r="I55" s="28"/>
      <c r="J55" s="27">
        <v>2</v>
      </c>
      <c r="K55" s="27" t="s">
        <v>379</v>
      </c>
      <c r="L55" s="27" t="s">
        <v>13</v>
      </c>
      <c r="M55" s="36" t="s">
        <v>519</v>
      </c>
      <c r="N55" s="27" t="s">
        <v>535</v>
      </c>
      <c r="O55" s="8" t="s">
        <v>353</v>
      </c>
    </row>
    <row r="56" ht="22.5" spans="1:15">
      <c r="A56" s="27">
        <f>MAX($A$2:A55)+1</f>
        <v>25</v>
      </c>
      <c r="B56" s="27" t="s">
        <v>536</v>
      </c>
      <c r="C56" s="27" t="s">
        <v>537</v>
      </c>
      <c r="D56" s="27" t="s">
        <v>538</v>
      </c>
      <c r="E56" s="27">
        <v>22819388</v>
      </c>
      <c r="F56" s="27" t="s">
        <v>539</v>
      </c>
      <c r="G56" s="27">
        <v>80</v>
      </c>
      <c r="H56" s="27">
        <v>10</v>
      </c>
      <c r="I56" s="27">
        <v>70</v>
      </c>
      <c r="J56" s="27"/>
      <c r="K56" s="27">
        <v>40</v>
      </c>
      <c r="L56" s="27" t="s">
        <v>22</v>
      </c>
      <c r="M56" s="36" t="s">
        <v>32</v>
      </c>
      <c r="N56" s="27">
        <v>4500</v>
      </c>
      <c r="O56" s="19" t="s">
        <v>353</v>
      </c>
    </row>
    <row r="57" ht="22.5" spans="1:15">
      <c r="A57" s="27">
        <f>MAX($A$2:A56)+1</f>
        <v>26</v>
      </c>
      <c r="B57" s="27" t="s">
        <v>540</v>
      </c>
      <c r="C57" s="29" t="s">
        <v>537</v>
      </c>
      <c r="D57" s="27" t="s">
        <v>541</v>
      </c>
      <c r="E57" s="27">
        <v>13530827939</v>
      </c>
      <c r="F57" s="27" t="s">
        <v>542</v>
      </c>
      <c r="G57" s="27">
        <v>5</v>
      </c>
      <c r="H57" s="27">
        <v>5</v>
      </c>
      <c r="I57" s="27"/>
      <c r="J57" s="27"/>
      <c r="K57" s="27" t="s">
        <v>398</v>
      </c>
      <c r="L57" s="27" t="s">
        <v>234</v>
      </c>
      <c r="M57" s="36" t="s">
        <v>543</v>
      </c>
      <c r="N57" s="27">
        <v>6000</v>
      </c>
      <c r="O57" s="8" t="s">
        <v>353</v>
      </c>
    </row>
    <row r="58" ht="33.75" spans="1:15">
      <c r="A58" s="27"/>
      <c r="B58" s="27"/>
      <c r="C58" s="30"/>
      <c r="D58" s="27" t="s">
        <v>541</v>
      </c>
      <c r="E58" s="27">
        <v>13530827939</v>
      </c>
      <c r="F58" s="27" t="s">
        <v>544</v>
      </c>
      <c r="G58" s="27">
        <v>3</v>
      </c>
      <c r="H58" s="27">
        <v>3</v>
      </c>
      <c r="I58" s="27"/>
      <c r="J58" s="27"/>
      <c r="K58" s="27" t="s">
        <v>398</v>
      </c>
      <c r="L58" s="27" t="s">
        <v>234</v>
      </c>
      <c r="M58" s="36" t="s">
        <v>545</v>
      </c>
      <c r="N58" s="27">
        <v>5000</v>
      </c>
      <c r="O58" s="19" t="s">
        <v>353</v>
      </c>
    </row>
    <row r="59" ht="33.75" spans="1:15">
      <c r="A59" s="27">
        <f>MAX($A$2:A58)+1</f>
        <v>27</v>
      </c>
      <c r="B59" s="31" t="s">
        <v>546</v>
      </c>
      <c r="C59" s="31" t="s">
        <v>547</v>
      </c>
      <c r="D59" s="27" t="s">
        <v>548</v>
      </c>
      <c r="E59" s="32" t="s">
        <v>549</v>
      </c>
      <c r="F59" s="28" t="s">
        <v>371</v>
      </c>
      <c r="G59" s="27">
        <v>100</v>
      </c>
      <c r="H59" s="33">
        <v>50</v>
      </c>
      <c r="I59" s="33">
        <v>50</v>
      </c>
      <c r="J59" s="33"/>
      <c r="K59" s="33" t="s">
        <v>362</v>
      </c>
      <c r="L59" s="33" t="s">
        <v>13</v>
      </c>
      <c r="M59" s="33" t="s">
        <v>550</v>
      </c>
      <c r="N59" s="33" t="s">
        <v>551</v>
      </c>
      <c r="O59" s="8" t="s">
        <v>353</v>
      </c>
    </row>
    <row r="60" ht="33.75" spans="1:15">
      <c r="A60" s="27">
        <f>MAX($A$2:A59)+1</f>
        <v>28</v>
      </c>
      <c r="B60" s="27" t="s">
        <v>552</v>
      </c>
      <c r="C60" s="27" t="s">
        <v>553</v>
      </c>
      <c r="D60" s="27" t="s">
        <v>386</v>
      </c>
      <c r="E60" s="27">
        <v>18676265541</v>
      </c>
      <c r="F60" s="27" t="s">
        <v>371</v>
      </c>
      <c r="G60" s="27">
        <v>4</v>
      </c>
      <c r="H60" s="27">
        <v>2</v>
      </c>
      <c r="I60" s="27">
        <v>2</v>
      </c>
      <c r="J60" s="27"/>
      <c r="K60" s="27" t="s">
        <v>435</v>
      </c>
      <c r="L60" s="27" t="s">
        <v>115</v>
      </c>
      <c r="M60" s="36" t="s">
        <v>554</v>
      </c>
      <c r="N60" s="27" t="s">
        <v>555</v>
      </c>
      <c r="O60" s="19" t="s">
        <v>353</v>
      </c>
    </row>
    <row r="61" spans="1:5">
      <c r="A61" s="15" t="s">
        <v>342</v>
      </c>
      <c r="B61" s="15"/>
      <c r="C61" s="15"/>
      <c r="D61" s="15"/>
      <c r="E61" s="15"/>
    </row>
  </sheetData>
  <mergeCells count="78">
    <mergeCell ref="A1:O1"/>
    <mergeCell ref="G2:J2"/>
    <mergeCell ref="K2:M2"/>
    <mergeCell ref="A2:A3"/>
    <mergeCell ref="A4:A5"/>
    <mergeCell ref="A7:A8"/>
    <mergeCell ref="A9:A12"/>
    <mergeCell ref="A15:A17"/>
    <mergeCell ref="A19:A22"/>
    <mergeCell ref="A23:A24"/>
    <mergeCell ref="A25:A27"/>
    <mergeCell ref="A30:A31"/>
    <mergeCell ref="A33:A34"/>
    <mergeCell ref="A36:A39"/>
    <mergeCell ref="A42:A45"/>
    <mergeCell ref="A48:A55"/>
    <mergeCell ref="A57:A58"/>
    <mergeCell ref="B2:B3"/>
    <mergeCell ref="B4:B5"/>
    <mergeCell ref="B7:B8"/>
    <mergeCell ref="B9:B12"/>
    <mergeCell ref="B15:B17"/>
    <mergeCell ref="B19:B22"/>
    <mergeCell ref="B23:B24"/>
    <mergeCell ref="B25:B27"/>
    <mergeCell ref="B30:B31"/>
    <mergeCell ref="B33:B34"/>
    <mergeCell ref="B36:B39"/>
    <mergeCell ref="B42:B45"/>
    <mergeCell ref="B48:B55"/>
    <mergeCell ref="B57:B58"/>
    <mergeCell ref="C2:C3"/>
    <mergeCell ref="C4:C5"/>
    <mergeCell ref="C7:C8"/>
    <mergeCell ref="C9:C12"/>
    <mergeCell ref="C15:C17"/>
    <mergeCell ref="C19:C22"/>
    <mergeCell ref="C23:C24"/>
    <mergeCell ref="C25:C27"/>
    <mergeCell ref="C30:C31"/>
    <mergeCell ref="C33:C34"/>
    <mergeCell ref="C36:C39"/>
    <mergeCell ref="C42:C45"/>
    <mergeCell ref="C48:C55"/>
    <mergeCell ref="C57:C58"/>
    <mergeCell ref="D2:D3"/>
    <mergeCell ref="D4:D5"/>
    <mergeCell ref="D7:D8"/>
    <mergeCell ref="D9:D12"/>
    <mergeCell ref="D15:D17"/>
    <mergeCell ref="D19:D22"/>
    <mergeCell ref="D23:D24"/>
    <mergeCell ref="D25:D27"/>
    <mergeCell ref="D30:D31"/>
    <mergeCell ref="D33:D34"/>
    <mergeCell ref="D36:D39"/>
    <mergeCell ref="D42:D45"/>
    <mergeCell ref="D48:D55"/>
    <mergeCell ref="D57:D58"/>
    <mergeCell ref="E2:E3"/>
    <mergeCell ref="E4:E5"/>
    <mergeCell ref="E7:E8"/>
    <mergeCell ref="E9:E12"/>
    <mergeCell ref="E15:E17"/>
    <mergeCell ref="E19:E22"/>
    <mergeCell ref="E23:E24"/>
    <mergeCell ref="E25:E27"/>
    <mergeCell ref="E30:E31"/>
    <mergeCell ref="E33:E34"/>
    <mergeCell ref="E36:E39"/>
    <mergeCell ref="E42:E45"/>
    <mergeCell ref="E48:E55"/>
    <mergeCell ref="E57:E58"/>
    <mergeCell ref="F2:F3"/>
    <mergeCell ref="N2:N3"/>
    <mergeCell ref="O2:O3"/>
    <mergeCell ref="O19:O22"/>
    <mergeCell ref="O42:O45"/>
  </mergeCells>
  <pageMargins left="0.700694444444445" right="0.700694444444445" top="0.751388888888889" bottom="0.751388888888889" header="0.298611111111111" footer="0.298611111111111"/>
  <pageSetup paperSize="9" scale="83" orientation="landscape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5"/>
  <sheetViews>
    <sheetView view="pageBreakPreview" zoomScaleNormal="100" workbookViewId="0">
      <selection activeCell="O2" sqref="O2:O3"/>
    </sheetView>
  </sheetViews>
  <sheetFormatPr defaultColWidth="9" defaultRowHeight="13.5"/>
  <cols>
    <col min="1" max="1" width="5.775" customWidth="1"/>
    <col min="2" max="2" width="15.5583333333333" customWidth="1"/>
    <col min="3" max="3" width="17.8916666666667" customWidth="1"/>
    <col min="5" max="5" width="17.1083333333333"/>
    <col min="6" max="6" width="11.6666666666667" customWidth="1"/>
    <col min="7" max="7" width="5.55833333333333" customWidth="1"/>
    <col min="8" max="8" width="3.44166666666667" customWidth="1"/>
    <col min="9" max="9" width="3.55833333333333" customWidth="1"/>
    <col min="10" max="10" width="4.33333333333333" customWidth="1"/>
    <col min="13" max="13" width="17.3333333333333" customWidth="1"/>
    <col min="14" max="14" width="11.1083333333333" customWidth="1"/>
    <col min="15" max="15" width="7.44166666666667" customWidth="1"/>
  </cols>
  <sheetData>
    <row r="1" ht="18.75" spans="1:15">
      <c r="A1" s="1" t="s">
        <v>556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5"/>
      <c r="J2" s="12"/>
      <c r="K2" s="4" t="s">
        <v>8</v>
      </c>
      <c r="L2" s="5"/>
      <c r="M2" s="12"/>
      <c r="N2" s="13" t="s">
        <v>557</v>
      </c>
      <c r="O2" s="13" t="s">
        <v>345</v>
      </c>
    </row>
    <row r="3" spans="1:15">
      <c r="A3" s="6"/>
      <c r="B3" s="6"/>
      <c r="C3" s="6"/>
      <c r="D3" s="6"/>
      <c r="E3" s="6"/>
      <c r="F3" s="6"/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13"/>
      <c r="O3" s="13"/>
    </row>
    <row r="4" ht="22.5" spans="1:15">
      <c r="A4" s="8">
        <v>1</v>
      </c>
      <c r="B4" s="8" t="s">
        <v>558</v>
      </c>
      <c r="C4" s="8" t="s">
        <v>559</v>
      </c>
      <c r="D4" s="8" t="s">
        <v>560</v>
      </c>
      <c r="E4" s="8">
        <v>13654080238</v>
      </c>
      <c r="F4" s="8" t="s">
        <v>504</v>
      </c>
      <c r="G4" s="8">
        <v>5</v>
      </c>
      <c r="H4" s="8">
        <v>5</v>
      </c>
      <c r="I4" s="8"/>
      <c r="J4" s="8"/>
      <c r="K4" s="8" t="s">
        <v>48</v>
      </c>
      <c r="L4" s="8"/>
      <c r="M4" s="8" t="s">
        <v>561</v>
      </c>
      <c r="N4" s="8" t="s">
        <v>352</v>
      </c>
      <c r="O4" s="14" t="s">
        <v>353</v>
      </c>
    </row>
    <row r="5" spans="1:15">
      <c r="A5" s="9">
        <v>2</v>
      </c>
      <c r="B5" s="9" t="s">
        <v>562</v>
      </c>
      <c r="C5" s="9" t="s">
        <v>563</v>
      </c>
      <c r="D5" s="9" t="s">
        <v>564</v>
      </c>
      <c r="E5" s="9">
        <v>15524551705</v>
      </c>
      <c r="F5" s="8" t="s">
        <v>284</v>
      </c>
      <c r="G5" s="8">
        <v>5</v>
      </c>
      <c r="H5" s="8"/>
      <c r="I5" s="8"/>
      <c r="J5" s="8">
        <v>5</v>
      </c>
      <c r="K5" s="8" t="s">
        <v>565</v>
      </c>
      <c r="L5" s="8" t="s">
        <v>380</v>
      </c>
      <c r="M5" s="8"/>
      <c r="N5" s="8" t="s">
        <v>352</v>
      </c>
      <c r="O5" s="14" t="s">
        <v>353</v>
      </c>
    </row>
    <row r="6" spans="1:15">
      <c r="A6" s="10"/>
      <c r="B6" s="10"/>
      <c r="C6" s="10"/>
      <c r="D6" s="10"/>
      <c r="E6" s="10"/>
      <c r="F6" s="8" t="s">
        <v>566</v>
      </c>
      <c r="G6" s="8">
        <v>5</v>
      </c>
      <c r="H6" s="8"/>
      <c r="I6" s="8"/>
      <c r="J6" s="8">
        <v>5</v>
      </c>
      <c r="K6" s="8" t="s">
        <v>565</v>
      </c>
      <c r="L6" s="8" t="s">
        <v>22</v>
      </c>
      <c r="M6" s="8"/>
      <c r="N6" s="8" t="s">
        <v>520</v>
      </c>
      <c r="O6" s="14" t="s">
        <v>353</v>
      </c>
    </row>
    <row r="7" spans="1:15">
      <c r="A7" s="9">
        <v>3</v>
      </c>
      <c r="B7" s="9" t="s">
        <v>567</v>
      </c>
      <c r="C7" s="9" t="s">
        <v>568</v>
      </c>
      <c r="D7" s="9" t="s">
        <v>569</v>
      </c>
      <c r="E7" s="9" t="s">
        <v>570</v>
      </c>
      <c r="F7" s="8" t="s">
        <v>571</v>
      </c>
      <c r="G7" s="8">
        <v>4</v>
      </c>
      <c r="H7" s="8">
        <v>4</v>
      </c>
      <c r="I7" s="8"/>
      <c r="J7" s="8"/>
      <c r="K7" s="8" t="s">
        <v>572</v>
      </c>
      <c r="L7" s="8" t="s">
        <v>22</v>
      </c>
      <c r="M7" s="8" t="s">
        <v>573</v>
      </c>
      <c r="N7" s="8">
        <v>2000</v>
      </c>
      <c r="O7" s="14" t="s">
        <v>353</v>
      </c>
    </row>
    <row r="8" spans="1:15">
      <c r="A8" s="10"/>
      <c r="B8" s="10"/>
      <c r="C8" s="10"/>
      <c r="D8" s="10"/>
      <c r="E8" s="10"/>
      <c r="F8" s="8" t="s">
        <v>574</v>
      </c>
      <c r="G8" s="8">
        <v>2</v>
      </c>
      <c r="H8" s="8"/>
      <c r="I8" s="8"/>
      <c r="J8" s="8"/>
      <c r="K8" s="8" t="s">
        <v>575</v>
      </c>
      <c r="L8" s="8"/>
      <c r="M8" s="8"/>
      <c r="N8" s="8">
        <v>5000</v>
      </c>
      <c r="O8" s="14" t="s">
        <v>353</v>
      </c>
    </row>
    <row r="9" spans="1:15">
      <c r="A9" s="9">
        <v>4</v>
      </c>
      <c r="B9" s="9" t="s">
        <v>576</v>
      </c>
      <c r="C9" s="9" t="s">
        <v>577</v>
      </c>
      <c r="D9" s="9" t="s">
        <v>569</v>
      </c>
      <c r="E9" s="9" t="s">
        <v>578</v>
      </c>
      <c r="F9" s="8" t="s">
        <v>284</v>
      </c>
      <c r="G9" s="8">
        <v>5</v>
      </c>
      <c r="H9" s="8"/>
      <c r="I9" s="8"/>
      <c r="J9" s="8">
        <v>5</v>
      </c>
      <c r="K9" s="8" t="s">
        <v>153</v>
      </c>
      <c r="L9" s="8" t="s">
        <v>380</v>
      </c>
      <c r="M9" s="8"/>
      <c r="N9" s="8" t="s">
        <v>352</v>
      </c>
      <c r="O9" s="14" t="s">
        <v>353</v>
      </c>
    </row>
    <row r="10" spans="1:15">
      <c r="A10" s="10"/>
      <c r="B10" s="10"/>
      <c r="C10" s="10"/>
      <c r="D10" s="10"/>
      <c r="E10" s="10"/>
      <c r="F10" s="8" t="s">
        <v>579</v>
      </c>
      <c r="G10" s="8">
        <v>5</v>
      </c>
      <c r="H10" s="8"/>
      <c r="I10" s="8"/>
      <c r="J10" s="8">
        <v>5</v>
      </c>
      <c r="K10" s="8" t="s">
        <v>153</v>
      </c>
      <c r="L10" s="8" t="s">
        <v>380</v>
      </c>
      <c r="M10" s="8"/>
      <c r="N10" s="8" t="s">
        <v>580</v>
      </c>
      <c r="O10" s="14" t="s">
        <v>353</v>
      </c>
    </row>
    <row r="11" spans="1:15">
      <c r="A11" s="9">
        <v>5</v>
      </c>
      <c r="B11" s="9" t="s">
        <v>581</v>
      </c>
      <c r="C11" s="9" t="s">
        <v>582</v>
      </c>
      <c r="D11" s="9" t="s">
        <v>583</v>
      </c>
      <c r="E11" s="9" t="s">
        <v>584</v>
      </c>
      <c r="F11" s="8" t="s">
        <v>585</v>
      </c>
      <c r="G11" s="8">
        <v>2</v>
      </c>
      <c r="H11" s="8">
        <v>2</v>
      </c>
      <c r="I11" s="8"/>
      <c r="J11" s="8"/>
      <c r="K11" s="8"/>
      <c r="L11" s="8"/>
      <c r="M11" s="8" t="s">
        <v>586</v>
      </c>
      <c r="N11" s="8" t="s">
        <v>580</v>
      </c>
      <c r="O11" s="14" t="s">
        <v>353</v>
      </c>
    </row>
    <row r="12" spans="1:15">
      <c r="A12" s="11"/>
      <c r="B12" s="11"/>
      <c r="C12" s="11"/>
      <c r="D12" s="11"/>
      <c r="E12" s="11"/>
      <c r="F12" s="8" t="s">
        <v>354</v>
      </c>
      <c r="G12" s="8">
        <v>5</v>
      </c>
      <c r="H12" s="8">
        <v>5</v>
      </c>
      <c r="I12" s="8"/>
      <c r="J12" s="8"/>
      <c r="K12" s="8"/>
      <c r="L12" s="8"/>
      <c r="M12" s="8" t="s">
        <v>587</v>
      </c>
      <c r="N12" s="8" t="s">
        <v>580</v>
      </c>
      <c r="O12" s="14" t="s">
        <v>353</v>
      </c>
    </row>
    <row r="13" ht="22.5" spans="1:15">
      <c r="A13" s="10"/>
      <c r="B13" s="10"/>
      <c r="C13" s="10"/>
      <c r="D13" s="10"/>
      <c r="E13" s="10"/>
      <c r="F13" s="8" t="s">
        <v>588</v>
      </c>
      <c r="G13" s="8">
        <v>2</v>
      </c>
      <c r="H13" s="8">
        <v>2</v>
      </c>
      <c r="I13" s="8"/>
      <c r="J13" s="8"/>
      <c r="K13" s="8"/>
      <c r="L13" s="8"/>
      <c r="M13" s="8" t="s">
        <v>589</v>
      </c>
      <c r="N13" s="8" t="s">
        <v>580</v>
      </c>
      <c r="O13" s="14" t="s">
        <v>353</v>
      </c>
    </row>
    <row r="14" ht="22.5" spans="1:15">
      <c r="A14" s="9">
        <v>6</v>
      </c>
      <c r="B14" s="9" t="s">
        <v>590</v>
      </c>
      <c r="C14" s="9" t="s">
        <v>591</v>
      </c>
      <c r="D14" s="9" t="s">
        <v>592</v>
      </c>
      <c r="E14" s="9">
        <v>13604245610</v>
      </c>
      <c r="F14" s="8" t="s">
        <v>103</v>
      </c>
      <c r="G14" s="8">
        <v>1</v>
      </c>
      <c r="H14" s="8"/>
      <c r="I14" s="8"/>
      <c r="J14" s="8">
        <v>1</v>
      </c>
      <c r="K14" s="8"/>
      <c r="L14" s="8"/>
      <c r="M14" s="8" t="s">
        <v>593</v>
      </c>
      <c r="N14" s="8">
        <v>3000</v>
      </c>
      <c r="O14" s="14" t="s">
        <v>353</v>
      </c>
    </row>
    <row r="15" spans="1:15">
      <c r="A15" s="11"/>
      <c r="B15" s="11"/>
      <c r="C15" s="11"/>
      <c r="D15" s="11"/>
      <c r="E15" s="11"/>
      <c r="F15" s="8" t="s">
        <v>594</v>
      </c>
      <c r="G15" s="8">
        <v>1</v>
      </c>
      <c r="H15" s="8"/>
      <c r="I15" s="8"/>
      <c r="J15" s="8"/>
      <c r="K15" s="8" t="s">
        <v>595</v>
      </c>
      <c r="L15" s="8"/>
      <c r="M15" s="8"/>
      <c r="N15" s="8" t="s">
        <v>429</v>
      </c>
      <c r="O15" s="14" t="s">
        <v>353</v>
      </c>
    </row>
    <row r="16" spans="1:15">
      <c r="A16" s="10"/>
      <c r="B16" s="10"/>
      <c r="C16" s="10"/>
      <c r="D16" s="10"/>
      <c r="E16" s="10"/>
      <c r="F16" s="8" t="s">
        <v>596</v>
      </c>
      <c r="G16" s="8">
        <v>1</v>
      </c>
      <c r="H16" s="8"/>
      <c r="I16" s="8"/>
      <c r="J16" s="8"/>
      <c r="K16" s="8"/>
      <c r="L16" s="8"/>
      <c r="M16" s="8"/>
      <c r="N16" s="8" t="s">
        <v>597</v>
      </c>
      <c r="O16" s="14" t="s">
        <v>353</v>
      </c>
    </row>
    <row r="17" spans="1:15">
      <c r="A17" s="9">
        <v>7</v>
      </c>
      <c r="B17" s="9" t="s">
        <v>598</v>
      </c>
      <c r="C17" s="9" t="s">
        <v>599</v>
      </c>
      <c r="D17" s="9" t="s">
        <v>600</v>
      </c>
      <c r="E17" s="9">
        <v>15998595934</v>
      </c>
      <c r="F17" s="8" t="s">
        <v>601</v>
      </c>
      <c r="G17" s="8">
        <v>5</v>
      </c>
      <c r="H17" s="8">
        <v>5</v>
      </c>
      <c r="I17" s="8"/>
      <c r="J17" s="8"/>
      <c r="K17" s="8" t="s">
        <v>153</v>
      </c>
      <c r="L17" s="8" t="s">
        <v>22</v>
      </c>
      <c r="M17" s="8" t="s">
        <v>602</v>
      </c>
      <c r="N17" s="8">
        <v>4500</v>
      </c>
      <c r="O17" s="14" t="s">
        <v>353</v>
      </c>
    </row>
    <row r="18" spans="1:15">
      <c r="A18" s="11"/>
      <c r="B18" s="11"/>
      <c r="C18" s="11"/>
      <c r="D18" s="11"/>
      <c r="E18" s="11"/>
      <c r="F18" s="8" t="s">
        <v>603</v>
      </c>
      <c r="G18" s="8">
        <v>6</v>
      </c>
      <c r="H18" s="8">
        <v>6</v>
      </c>
      <c r="I18" s="8"/>
      <c r="J18" s="8"/>
      <c r="K18" s="8" t="s">
        <v>270</v>
      </c>
      <c r="L18" s="8" t="s">
        <v>22</v>
      </c>
      <c r="M18" s="8" t="s">
        <v>604</v>
      </c>
      <c r="N18" s="8">
        <v>4500</v>
      </c>
      <c r="O18" s="14" t="s">
        <v>353</v>
      </c>
    </row>
    <row r="19" spans="1:15">
      <c r="A19" s="10"/>
      <c r="B19" s="10"/>
      <c r="C19" s="10"/>
      <c r="D19" s="10"/>
      <c r="E19" s="10"/>
      <c r="F19" s="8" t="s">
        <v>605</v>
      </c>
      <c r="G19" s="8">
        <v>1</v>
      </c>
      <c r="H19" s="8"/>
      <c r="I19" s="8">
        <v>1</v>
      </c>
      <c r="J19" s="8"/>
      <c r="K19" s="8" t="s">
        <v>606</v>
      </c>
      <c r="L19" s="8" t="s">
        <v>330</v>
      </c>
      <c r="M19" s="8" t="s">
        <v>607</v>
      </c>
      <c r="N19" s="8" t="s">
        <v>352</v>
      </c>
      <c r="O19" s="14" t="s">
        <v>353</v>
      </c>
    </row>
    <row r="20" spans="1:15">
      <c r="A20" s="9">
        <v>8</v>
      </c>
      <c r="B20" s="9" t="s">
        <v>608</v>
      </c>
      <c r="C20" s="9" t="s">
        <v>609</v>
      </c>
      <c r="D20" s="9" t="s">
        <v>610</v>
      </c>
      <c r="E20" s="9">
        <v>13352215458</v>
      </c>
      <c r="F20" s="8" t="s">
        <v>611</v>
      </c>
      <c r="G20" s="8">
        <v>1</v>
      </c>
      <c r="H20" s="8"/>
      <c r="I20" s="8"/>
      <c r="J20" s="8">
        <v>1</v>
      </c>
      <c r="K20" s="8" t="s">
        <v>612</v>
      </c>
      <c r="L20" s="8" t="s">
        <v>22</v>
      </c>
      <c r="M20" s="8" t="s">
        <v>613</v>
      </c>
      <c r="N20" s="8">
        <v>4000</v>
      </c>
      <c r="O20" s="14" t="s">
        <v>353</v>
      </c>
    </row>
    <row r="21" spans="1:15">
      <c r="A21" s="10"/>
      <c r="B21" s="10"/>
      <c r="C21" s="10"/>
      <c r="D21" s="10"/>
      <c r="E21" s="10"/>
      <c r="F21" s="8" t="s">
        <v>42</v>
      </c>
      <c r="G21" s="8">
        <v>2</v>
      </c>
      <c r="H21" s="8"/>
      <c r="I21" s="8">
        <v>2</v>
      </c>
      <c r="J21" s="8"/>
      <c r="K21" s="8" t="s">
        <v>614</v>
      </c>
      <c r="L21" s="8"/>
      <c r="M21" s="8" t="s">
        <v>613</v>
      </c>
      <c r="N21" s="8" t="s">
        <v>615</v>
      </c>
      <c r="O21" s="14" t="s">
        <v>353</v>
      </c>
    </row>
    <row r="22" spans="1:15">
      <c r="A22" s="9">
        <v>9</v>
      </c>
      <c r="B22" s="9" t="s">
        <v>616</v>
      </c>
      <c r="C22" s="9" t="s">
        <v>617</v>
      </c>
      <c r="D22" s="9" t="s">
        <v>374</v>
      </c>
      <c r="E22" s="9" t="s">
        <v>618</v>
      </c>
      <c r="F22" s="8" t="s">
        <v>619</v>
      </c>
      <c r="G22" s="8">
        <v>2</v>
      </c>
      <c r="H22" s="8">
        <v>2</v>
      </c>
      <c r="I22" s="8"/>
      <c r="J22" s="8"/>
      <c r="K22" s="8"/>
      <c r="L22" s="8"/>
      <c r="M22" s="8" t="s">
        <v>620</v>
      </c>
      <c r="N22" s="8" t="s">
        <v>597</v>
      </c>
      <c r="O22" s="14" t="s">
        <v>353</v>
      </c>
    </row>
    <row r="23" spans="1:15">
      <c r="A23" s="11"/>
      <c r="B23" s="11"/>
      <c r="C23" s="11"/>
      <c r="D23" s="11"/>
      <c r="E23" s="11"/>
      <c r="F23" s="8" t="s">
        <v>504</v>
      </c>
      <c r="G23" s="8">
        <v>1</v>
      </c>
      <c r="H23" s="8">
        <v>1</v>
      </c>
      <c r="I23" s="8"/>
      <c r="J23" s="8"/>
      <c r="K23" s="8" t="s">
        <v>575</v>
      </c>
      <c r="L23" s="8" t="s">
        <v>621</v>
      </c>
      <c r="M23" s="8"/>
      <c r="N23" s="8">
        <v>4000</v>
      </c>
      <c r="O23" s="14" t="s">
        <v>353</v>
      </c>
    </row>
    <row r="24" spans="1:15">
      <c r="A24" s="10"/>
      <c r="B24" s="10"/>
      <c r="C24" s="10"/>
      <c r="D24" s="10"/>
      <c r="E24" s="10"/>
      <c r="F24" s="8" t="s">
        <v>622</v>
      </c>
      <c r="G24" s="8">
        <v>2</v>
      </c>
      <c r="H24" s="8">
        <v>2</v>
      </c>
      <c r="I24" s="8"/>
      <c r="J24" s="8"/>
      <c r="K24" s="8"/>
      <c r="L24" s="8" t="s">
        <v>234</v>
      </c>
      <c r="M24" s="8" t="s">
        <v>623</v>
      </c>
      <c r="N24" s="8" t="s">
        <v>352</v>
      </c>
      <c r="O24" s="14" t="s">
        <v>353</v>
      </c>
    </row>
    <row r="25" spans="1:15">
      <c r="A25" s="9">
        <v>10</v>
      </c>
      <c r="B25" s="9" t="s">
        <v>624</v>
      </c>
      <c r="C25" s="9" t="s">
        <v>625</v>
      </c>
      <c r="D25" s="9" t="s">
        <v>626</v>
      </c>
      <c r="E25" s="9" t="s">
        <v>627</v>
      </c>
      <c r="F25" s="8" t="s">
        <v>354</v>
      </c>
      <c r="G25" s="8">
        <v>2</v>
      </c>
      <c r="H25" s="8">
        <v>2</v>
      </c>
      <c r="I25" s="8"/>
      <c r="J25" s="8"/>
      <c r="K25" s="8" t="s">
        <v>324</v>
      </c>
      <c r="L25" s="8"/>
      <c r="M25" s="8"/>
      <c r="N25" s="8">
        <v>4000</v>
      </c>
      <c r="O25" s="14" t="s">
        <v>353</v>
      </c>
    </row>
    <row r="26" spans="1:15">
      <c r="A26" s="10"/>
      <c r="B26" s="10"/>
      <c r="C26" s="10"/>
      <c r="D26" s="10"/>
      <c r="E26" s="10"/>
      <c r="F26" s="8" t="s">
        <v>628</v>
      </c>
      <c r="G26" s="8">
        <v>2</v>
      </c>
      <c r="H26" s="8">
        <v>2</v>
      </c>
      <c r="I26" s="8"/>
      <c r="J26" s="8"/>
      <c r="K26" s="8" t="s">
        <v>324</v>
      </c>
      <c r="L26" s="8"/>
      <c r="M26" s="8"/>
      <c r="N26" s="8">
        <v>4000</v>
      </c>
      <c r="O26" s="14" t="s">
        <v>353</v>
      </c>
    </row>
    <row r="27" spans="1:15">
      <c r="A27" s="9">
        <v>11</v>
      </c>
      <c r="B27" s="9" t="s">
        <v>629</v>
      </c>
      <c r="C27" s="9" t="s">
        <v>630</v>
      </c>
      <c r="D27" s="9" t="s">
        <v>631</v>
      </c>
      <c r="E27" s="9">
        <v>13050566828</v>
      </c>
      <c r="F27" s="8" t="s">
        <v>632</v>
      </c>
      <c r="G27" s="8">
        <v>10</v>
      </c>
      <c r="H27" s="8"/>
      <c r="I27" s="8"/>
      <c r="J27" s="8">
        <v>10</v>
      </c>
      <c r="K27" s="8"/>
      <c r="L27" s="8"/>
      <c r="M27" s="8"/>
      <c r="N27" s="8" t="s">
        <v>633</v>
      </c>
      <c r="O27" s="14" t="s">
        <v>353</v>
      </c>
    </row>
    <row r="28" spans="1:15">
      <c r="A28" s="11"/>
      <c r="B28" s="11"/>
      <c r="C28" s="11"/>
      <c r="D28" s="11"/>
      <c r="E28" s="11"/>
      <c r="F28" s="8" t="s">
        <v>634</v>
      </c>
      <c r="G28" s="8">
        <v>2</v>
      </c>
      <c r="H28" s="8"/>
      <c r="I28" s="8"/>
      <c r="J28" s="8">
        <v>2</v>
      </c>
      <c r="K28" s="8"/>
      <c r="L28" s="8"/>
      <c r="M28" s="8"/>
      <c r="N28" s="8" t="s">
        <v>352</v>
      </c>
      <c r="O28" s="14" t="s">
        <v>353</v>
      </c>
    </row>
    <row r="29" spans="1:15">
      <c r="A29" s="11"/>
      <c r="B29" s="11"/>
      <c r="C29" s="11"/>
      <c r="D29" s="11"/>
      <c r="E29" s="11"/>
      <c r="F29" s="8" t="s">
        <v>416</v>
      </c>
      <c r="G29" s="8">
        <v>2</v>
      </c>
      <c r="H29" s="8">
        <v>2</v>
      </c>
      <c r="I29" s="8"/>
      <c r="J29" s="8"/>
      <c r="K29" s="8" t="s">
        <v>63</v>
      </c>
      <c r="L29" s="8" t="s">
        <v>22</v>
      </c>
      <c r="M29" s="8"/>
      <c r="N29" s="8" t="s">
        <v>635</v>
      </c>
      <c r="O29" s="14" t="s">
        <v>353</v>
      </c>
    </row>
    <row r="30" spans="1:15">
      <c r="A30" s="10"/>
      <c r="B30" s="10"/>
      <c r="C30" s="10"/>
      <c r="D30" s="10"/>
      <c r="E30" s="10"/>
      <c r="F30" s="8" t="s">
        <v>636</v>
      </c>
      <c r="G30" s="8">
        <v>2</v>
      </c>
      <c r="H30" s="8">
        <v>2</v>
      </c>
      <c r="I30" s="8"/>
      <c r="J30" s="8"/>
      <c r="K30" s="8" t="s">
        <v>637</v>
      </c>
      <c r="L30" s="8" t="s">
        <v>22</v>
      </c>
      <c r="M30" s="8"/>
      <c r="N30" s="8" t="s">
        <v>403</v>
      </c>
      <c r="O30" s="14" t="s">
        <v>353</v>
      </c>
    </row>
    <row r="31" spans="1:15">
      <c r="A31" s="9">
        <v>12</v>
      </c>
      <c r="B31" s="9" t="s">
        <v>638</v>
      </c>
      <c r="C31" s="9" t="s">
        <v>639</v>
      </c>
      <c r="D31" s="9" t="s">
        <v>640</v>
      </c>
      <c r="E31" s="9">
        <v>13941130045</v>
      </c>
      <c r="F31" s="8" t="s">
        <v>641</v>
      </c>
      <c r="G31" s="8">
        <v>1</v>
      </c>
      <c r="H31" s="8"/>
      <c r="I31" s="8"/>
      <c r="J31" s="8">
        <v>1</v>
      </c>
      <c r="K31" s="8" t="s">
        <v>642</v>
      </c>
      <c r="L31" s="8"/>
      <c r="M31" s="8" t="s">
        <v>643</v>
      </c>
      <c r="N31" s="8">
        <v>5000</v>
      </c>
      <c r="O31" s="14" t="s">
        <v>353</v>
      </c>
    </row>
    <row r="32" spans="1:15">
      <c r="A32" s="10"/>
      <c r="B32" s="10"/>
      <c r="C32" s="10"/>
      <c r="D32" s="10"/>
      <c r="E32" s="10"/>
      <c r="F32" s="8" t="s">
        <v>644</v>
      </c>
      <c r="G32" s="8">
        <v>10</v>
      </c>
      <c r="H32" s="8"/>
      <c r="I32" s="8"/>
      <c r="J32" s="8">
        <v>10</v>
      </c>
      <c r="K32" s="8" t="s">
        <v>645</v>
      </c>
      <c r="L32" s="8"/>
      <c r="M32" s="8" t="s">
        <v>586</v>
      </c>
      <c r="N32" s="8">
        <v>3100</v>
      </c>
      <c r="O32" s="14" t="s">
        <v>353</v>
      </c>
    </row>
    <row r="33" spans="1:15">
      <c r="A33" s="9">
        <v>13</v>
      </c>
      <c r="B33" s="9" t="s">
        <v>646</v>
      </c>
      <c r="C33" s="9" t="s">
        <v>647</v>
      </c>
      <c r="D33" s="9" t="s">
        <v>648</v>
      </c>
      <c r="E33" s="9" t="s">
        <v>649</v>
      </c>
      <c r="F33" s="8" t="s">
        <v>539</v>
      </c>
      <c r="G33" s="8">
        <v>20</v>
      </c>
      <c r="H33" s="8"/>
      <c r="I33" s="8"/>
      <c r="J33" s="8">
        <v>20</v>
      </c>
      <c r="K33" s="8" t="s">
        <v>650</v>
      </c>
      <c r="L33" s="8" t="s">
        <v>22</v>
      </c>
      <c r="M33" s="8" t="s">
        <v>651</v>
      </c>
      <c r="N33" s="8">
        <v>5500</v>
      </c>
      <c r="O33" s="14" t="s">
        <v>353</v>
      </c>
    </row>
    <row r="34" ht="22.5" spans="1:15">
      <c r="A34" s="11"/>
      <c r="B34" s="11"/>
      <c r="C34" s="11"/>
      <c r="D34" s="11"/>
      <c r="E34" s="11"/>
      <c r="F34" s="8" t="s">
        <v>354</v>
      </c>
      <c r="G34" s="8">
        <v>1</v>
      </c>
      <c r="H34" s="8">
        <v>1</v>
      </c>
      <c r="I34" s="8"/>
      <c r="J34" s="8"/>
      <c r="K34" s="8" t="s">
        <v>652</v>
      </c>
      <c r="L34" s="8" t="s">
        <v>22</v>
      </c>
      <c r="M34" s="8" t="s">
        <v>653</v>
      </c>
      <c r="N34" s="8" t="s">
        <v>440</v>
      </c>
      <c r="O34" s="14" t="s">
        <v>353</v>
      </c>
    </row>
    <row r="35" spans="1:15">
      <c r="A35" s="10"/>
      <c r="B35" s="10"/>
      <c r="C35" s="10"/>
      <c r="D35" s="10"/>
      <c r="E35" s="10"/>
      <c r="F35" s="8" t="s">
        <v>504</v>
      </c>
      <c r="G35" s="8">
        <v>1</v>
      </c>
      <c r="H35" s="8">
        <v>1</v>
      </c>
      <c r="I35" s="8"/>
      <c r="J35" s="8"/>
      <c r="K35" s="8" t="s">
        <v>575</v>
      </c>
      <c r="L35" s="8" t="s">
        <v>22</v>
      </c>
      <c r="M35" s="8"/>
      <c r="N35" s="8">
        <v>7000</v>
      </c>
      <c r="O35" s="14" t="s">
        <v>353</v>
      </c>
    </row>
    <row r="36" spans="1:15">
      <c r="A36" s="9">
        <v>14</v>
      </c>
      <c r="B36" s="9" t="s">
        <v>654</v>
      </c>
      <c r="C36" s="9" t="s">
        <v>655</v>
      </c>
      <c r="D36" s="9" t="s">
        <v>348</v>
      </c>
      <c r="E36" s="9">
        <v>13304112986</v>
      </c>
      <c r="F36" s="8" t="s">
        <v>656</v>
      </c>
      <c r="G36" s="8">
        <v>2</v>
      </c>
      <c r="H36" s="8">
        <v>2</v>
      </c>
      <c r="I36" s="8"/>
      <c r="J36" s="8"/>
      <c r="K36" s="8" t="s">
        <v>657</v>
      </c>
      <c r="L36" s="8" t="s">
        <v>658</v>
      </c>
      <c r="M36" s="8"/>
      <c r="N36" s="8" t="s">
        <v>580</v>
      </c>
      <c r="O36" s="14" t="s">
        <v>353</v>
      </c>
    </row>
    <row r="37" spans="1:15">
      <c r="A37" s="10"/>
      <c r="B37" s="10"/>
      <c r="C37" s="10"/>
      <c r="D37" s="10"/>
      <c r="E37" s="10"/>
      <c r="F37" s="8" t="s">
        <v>659</v>
      </c>
      <c r="G37" s="8">
        <v>6</v>
      </c>
      <c r="H37" s="8">
        <v>6</v>
      </c>
      <c r="I37" s="8"/>
      <c r="J37" s="8"/>
      <c r="K37" s="8" t="s">
        <v>657</v>
      </c>
      <c r="L37" s="8" t="s">
        <v>658</v>
      </c>
      <c r="M37" s="8"/>
      <c r="N37" s="8" t="s">
        <v>580</v>
      </c>
      <c r="O37" s="14" t="s">
        <v>353</v>
      </c>
    </row>
    <row r="38" spans="1:15">
      <c r="A38" s="9">
        <v>15</v>
      </c>
      <c r="B38" s="9" t="s">
        <v>660</v>
      </c>
      <c r="C38" s="9" t="s">
        <v>661</v>
      </c>
      <c r="D38" s="9" t="s">
        <v>662</v>
      </c>
      <c r="E38" s="9">
        <v>13591660744</v>
      </c>
      <c r="F38" s="8" t="s">
        <v>42</v>
      </c>
      <c r="G38" s="8">
        <v>6</v>
      </c>
      <c r="H38" s="8"/>
      <c r="I38" s="8"/>
      <c r="J38" s="8">
        <v>6</v>
      </c>
      <c r="K38" s="8" t="s">
        <v>663</v>
      </c>
      <c r="L38" s="8"/>
      <c r="M38" s="8"/>
      <c r="N38" s="8">
        <v>2800</v>
      </c>
      <c r="O38" s="14" t="s">
        <v>353</v>
      </c>
    </row>
    <row r="39" spans="1:15">
      <c r="A39" s="11"/>
      <c r="B39" s="11"/>
      <c r="C39" s="11"/>
      <c r="D39" s="11"/>
      <c r="E39" s="11"/>
      <c r="F39" s="8" t="s">
        <v>664</v>
      </c>
      <c r="G39" s="8">
        <v>2</v>
      </c>
      <c r="H39" s="8"/>
      <c r="I39" s="8"/>
      <c r="J39" s="8">
        <v>2</v>
      </c>
      <c r="K39" s="8" t="s">
        <v>114</v>
      </c>
      <c r="L39" s="8"/>
      <c r="M39" s="8"/>
      <c r="N39" s="8">
        <v>3000</v>
      </c>
      <c r="O39" s="14" t="s">
        <v>353</v>
      </c>
    </row>
    <row r="40" spans="1:15">
      <c r="A40" s="10"/>
      <c r="B40" s="10"/>
      <c r="C40" s="10"/>
      <c r="D40" s="10"/>
      <c r="E40" s="10"/>
      <c r="F40" s="8" t="s">
        <v>665</v>
      </c>
      <c r="G40" s="8">
        <v>6</v>
      </c>
      <c r="H40" s="8"/>
      <c r="I40" s="8"/>
      <c r="J40" s="8">
        <v>6</v>
      </c>
      <c r="K40" s="8" t="s">
        <v>191</v>
      </c>
      <c r="L40" s="8"/>
      <c r="M40" s="8"/>
      <c r="N40" s="8">
        <v>2800</v>
      </c>
      <c r="O40" s="14" t="s">
        <v>353</v>
      </c>
    </row>
    <row r="41" spans="1:15">
      <c r="A41" s="9">
        <v>16</v>
      </c>
      <c r="B41" s="9" t="s">
        <v>666</v>
      </c>
      <c r="C41" s="9" t="s">
        <v>667</v>
      </c>
      <c r="D41" s="9" t="s">
        <v>668</v>
      </c>
      <c r="E41" s="9" t="s">
        <v>669</v>
      </c>
      <c r="F41" s="8" t="s">
        <v>670</v>
      </c>
      <c r="G41" s="8">
        <v>6</v>
      </c>
      <c r="H41" s="8">
        <v>6</v>
      </c>
      <c r="I41" s="8"/>
      <c r="J41" s="8"/>
      <c r="K41" s="8" t="s">
        <v>612</v>
      </c>
      <c r="L41" s="8"/>
      <c r="M41" s="8" t="s">
        <v>671</v>
      </c>
      <c r="N41" s="8">
        <v>4000</v>
      </c>
      <c r="O41" s="14" t="s">
        <v>353</v>
      </c>
    </row>
    <row r="42" spans="1:15">
      <c r="A42" s="11"/>
      <c r="B42" s="11"/>
      <c r="C42" s="11"/>
      <c r="D42" s="11"/>
      <c r="E42" s="11"/>
      <c r="F42" s="9" t="s">
        <v>672</v>
      </c>
      <c r="G42" s="9">
        <v>6</v>
      </c>
      <c r="H42" s="9">
        <v>6</v>
      </c>
      <c r="I42" s="9"/>
      <c r="J42" s="9"/>
      <c r="K42" s="9" t="s">
        <v>612</v>
      </c>
      <c r="L42" s="8"/>
      <c r="M42" s="9" t="s">
        <v>673</v>
      </c>
      <c r="N42" s="8" t="s">
        <v>674</v>
      </c>
      <c r="O42" s="14" t="s">
        <v>353</v>
      </c>
    </row>
    <row r="43" spans="1:15">
      <c r="A43" s="9">
        <v>17</v>
      </c>
      <c r="B43" s="9" t="s">
        <v>675</v>
      </c>
      <c r="C43" s="9" t="s">
        <v>676</v>
      </c>
      <c r="D43" s="9" t="s">
        <v>677</v>
      </c>
      <c r="E43" s="9">
        <v>18641176670</v>
      </c>
      <c r="F43" s="8" t="s">
        <v>678</v>
      </c>
      <c r="G43" s="8">
        <v>3</v>
      </c>
      <c r="H43" s="8"/>
      <c r="I43" s="8"/>
      <c r="J43" s="8">
        <v>3</v>
      </c>
      <c r="K43" s="8" t="s">
        <v>153</v>
      </c>
      <c r="L43" s="8" t="s">
        <v>234</v>
      </c>
      <c r="M43" s="8" t="s">
        <v>679</v>
      </c>
      <c r="N43" s="8">
        <v>4000</v>
      </c>
      <c r="O43" s="14" t="s">
        <v>353</v>
      </c>
    </row>
    <row r="44" spans="1:15">
      <c r="A44" s="10"/>
      <c r="B44" s="10"/>
      <c r="C44" s="10"/>
      <c r="D44" s="10"/>
      <c r="E44" s="10"/>
      <c r="F44" s="8" t="s">
        <v>680</v>
      </c>
      <c r="G44" s="8">
        <v>3</v>
      </c>
      <c r="H44" s="8">
        <v>3</v>
      </c>
      <c r="I44" s="8"/>
      <c r="J44" s="8"/>
      <c r="K44" s="8" t="s">
        <v>153</v>
      </c>
      <c r="L44" s="8" t="s">
        <v>218</v>
      </c>
      <c r="M44" s="8" t="s">
        <v>679</v>
      </c>
      <c r="N44" s="8">
        <v>4000</v>
      </c>
      <c r="O44" s="14" t="s">
        <v>353</v>
      </c>
    </row>
    <row r="45" spans="1:15">
      <c r="A45" s="9">
        <v>18</v>
      </c>
      <c r="B45" s="9" t="s">
        <v>681</v>
      </c>
      <c r="C45" s="9" t="s">
        <v>682</v>
      </c>
      <c r="D45" s="9" t="s">
        <v>683</v>
      </c>
      <c r="E45" s="9">
        <v>15524748839</v>
      </c>
      <c r="F45" s="8" t="s">
        <v>684</v>
      </c>
      <c r="G45" s="8">
        <v>1</v>
      </c>
      <c r="H45" s="8">
        <v>1</v>
      </c>
      <c r="I45" s="8"/>
      <c r="J45" s="8"/>
      <c r="K45" s="8" t="s">
        <v>144</v>
      </c>
      <c r="L45" s="8" t="s">
        <v>22</v>
      </c>
      <c r="M45" s="8" t="s">
        <v>685</v>
      </c>
      <c r="N45" s="8" t="s">
        <v>403</v>
      </c>
      <c r="O45" s="14" t="s">
        <v>353</v>
      </c>
    </row>
    <row r="46" spans="1:15">
      <c r="A46" s="10"/>
      <c r="B46" s="10"/>
      <c r="C46" s="10"/>
      <c r="D46" s="10"/>
      <c r="E46" s="10"/>
      <c r="F46" s="8" t="s">
        <v>686</v>
      </c>
      <c r="G46" s="8">
        <v>10</v>
      </c>
      <c r="H46" s="8"/>
      <c r="I46" s="8"/>
      <c r="J46" s="8">
        <v>10</v>
      </c>
      <c r="K46" s="8" t="s">
        <v>320</v>
      </c>
      <c r="L46" s="8"/>
      <c r="M46" s="8"/>
      <c r="N46" s="8" t="s">
        <v>524</v>
      </c>
      <c r="O46" s="14" t="s">
        <v>353</v>
      </c>
    </row>
    <row r="47" ht="22.5" spans="1:15">
      <c r="A47" s="9">
        <v>19</v>
      </c>
      <c r="B47" s="9" t="s">
        <v>687</v>
      </c>
      <c r="C47" s="9" t="s">
        <v>688</v>
      </c>
      <c r="D47" s="9" t="s">
        <v>147</v>
      </c>
      <c r="E47" s="9" t="s">
        <v>689</v>
      </c>
      <c r="F47" s="8" t="s">
        <v>690</v>
      </c>
      <c r="G47" s="8">
        <v>2</v>
      </c>
      <c r="H47" s="8"/>
      <c r="I47" s="8">
        <v>2</v>
      </c>
      <c r="J47" s="8"/>
      <c r="K47" s="8" t="s">
        <v>691</v>
      </c>
      <c r="L47" s="8"/>
      <c r="M47" s="8" t="s">
        <v>692</v>
      </c>
      <c r="N47" s="8">
        <v>3500</v>
      </c>
      <c r="O47" s="14" t="s">
        <v>353</v>
      </c>
    </row>
    <row r="48" spans="1:15">
      <c r="A48" s="11"/>
      <c r="B48" s="11"/>
      <c r="C48" s="11"/>
      <c r="D48" s="11"/>
      <c r="E48" s="11"/>
      <c r="F48" s="8" t="s">
        <v>693</v>
      </c>
      <c r="G48" s="8">
        <v>2</v>
      </c>
      <c r="H48" s="8"/>
      <c r="I48" s="8"/>
      <c r="J48" s="8">
        <v>2</v>
      </c>
      <c r="K48" s="8" t="s">
        <v>612</v>
      </c>
      <c r="L48" s="8"/>
      <c r="M48" s="8" t="s">
        <v>694</v>
      </c>
      <c r="N48" s="8" t="s">
        <v>429</v>
      </c>
      <c r="O48" s="14" t="s">
        <v>353</v>
      </c>
    </row>
    <row r="49" spans="1:15">
      <c r="A49" s="10"/>
      <c r="B49" s="10"/>
      <c r="C49" s="10"/>
      <c r="D49" s="10"/>
      <c r="E49" s="10"/>
      <c r="F49" s="8" t="s">
        <v>695</v>
      </c>
      <c r="G49" s="8">
        <v>1</v>
      </c>
      <c r="H49" s="8"/>
      <c r="I49" s="8">
        <v>1</v>
      </c>
      <c r="J49" s="8"/>
      <c r="K49" s="8" t="s">
        <v>191</v>
      </c>
      <c r="L49" s="8"/>
      <c r="M49" s="8" t="s">
        <v>696</v>
      </c>
      <c r="N49" s="8">
        <v>4500</v>
      </c>
      <c r="O49" s="14" t="s">
        <v>353</v>
      </c>
    </row>
    <row r="50" spans="1:15">
      <c r="A50" s="9">
        <v>20</v>
      </c>
      <c r="B50" s="9" t="s">
        <v>697</v>
      </c>
      <c r="C50" s="9" t="s">
        <v>698</v>
      </c>
      <c r="D50" s="9" t="s">
        <v>699</v>
      </c>
      <c r="E50" s="9">
        <v>15840861731</v>
      </c>
      <c r="F50" s="8" t="s">
        <v>700</v>
      </c>
      <c r="G50" s="8">
        <v>20</v>
      </c>
      <c r="H50" s="8"/>
      <c r="I50" s="8"/>
      <c r="J50" s="8">
        <v>20</v>
      </c>
      <c r="K50" s="8" t="s">
        <v>63</v>
      </c>
      <c r="L50" s="8"/>
      <c r="M50" s="8"/>
      <c r="N50" s="8" t="s">
        <v>701</v>
      </c>
      <c r="O50" s="14" t="s">
        <v>353</v>
      </c>
    </row>
    <row r="51" spans="1:15">
      <c r="A51" s="11"/>
      <c r="B51" s="11"/>
      <c r="C51" s="11"/>
      <c r="D51" s="11"/>
      <c r="E51" s="11"/>
      <c r="F51" s="8" t="s">
        <v>702</v>
      </c>
      <c r="G51" s="8">
        <v>10</v>
      </c>
      <c r="H51" s="8"/>
      <c r="I51" s="8"/>
      <c r="J51" s="8">
        <v>10</v>
      </c>
      <c r="K51" s="8" t="s">
        <v>63</v>
      </c>
      <c r="L51" s="8"/>
      <c r="M51" s="8"/>
      <c r="N51" s="8" t="s">
        <v>703</v>
      </c>
      <c r="O51" s="14" t="s">
        <v>353</v>
      </c>
    </row>
    <row r="52" spans="1:15">
      <c r="A52" s="11"/>
      <c r="B52" s="11"/>
      <c r="C52" s="11"/>
      <c r="D52" s="11"/>
      <c r="E52" s="11"/>
      <c r="F52" s="8" t="s">
        <v>704</v>
      </c>
      <c r="G52" s="8">
        <v>10</v>
      </c>
      <c r="H52" s="8"/>
      <c r="I52" s="8"/>
      <c r="J52" s="8">
        <v>10</v>
      </c>
      <c r="K52" s="8" t="s">
        <v>63</v>
      </c>
      <c r="L52" s="8"/>
      <c r="M52" s="8"/>
      <c r="N52" s="8" t="s">
        <v>377</v>
      </c>
      <c r="O52" s="14" t="s">
        <v>353</v>
      </c>
    </row>
    <row r="53" spans="1:15">
      <c r="A53" s="11"/>
      <c r="B53" s="11"/>
      <c r="C53" s="11"/>
      <c r="D53" s="11"/>
      <c r="E53" s="11"/>
      <c r="F53" s="8" t="s">
        <v>705</v>
      </c>
      <c r="G53" s="8">
        <v>10</v>
      </c>
      <c r="H53" s="8"/>
      <c r="I53" s="8"/>
      <c r="J53" s="8">
        <v>10</v>
      </c>
      <c r="K53" s="8" t="s">
        <v>63</v>
      </c>
      <c r="L53" s="8"/>
      <c r="M53" s="8"/>
      <c r="N53" s="8" t="s">
        <v>706</v>
      </c>
      <c r="O53" s="14" t="s">
        <v>353</v>
      </c>
    </row>
    <row r="54" spans="1:15">
      <c r="A54" s="10"/>
      <c r="B54" s="10"/>
      <c r="C54" s="10"/>
      <c r="D54" s="10"/>
      <c r="E54" s="10"/>
      <c r="F54" s="8" t="s">
        <v>707</v>
      </c>
      <c r="G54" s="8">
        <v>10</v>
      </c>
      <c r="H54" s="8"/>
      <c r="I54" s="8"/>
      <c r="J54" s="8">
        <v>10</v>
      </c>
      <c r="K54" s="8" t="s">
        <v>63</v>
      </c>
      <c r="L54" s="8"/>
      <c r="M54" s="8"/>
      <c r="N54" s="8" t="s">
        <v>708</v>
      </c>
      <c r="O54" s="14" t="s">
        <v>353</v>
      </c>
    </row>
    <row r="55" spans="1:15">
      <c r="A55" s="9">
        <v>21</v>
      </c>
      <c r="B55" s="9" t="s">
        <v>709</v>
      </c>
      <c r="C55" s="9" t="s">
        <v>710</v>
      </c>
      <c r="D55" s="9" t="s">
        <v>711</v>
      </c>
      <c r="E55" s="9">
        <v>15841118311</v>
      </c>
      <c r="F55" s="8" t="s">
        <v>712</v>
      </c>
      <c r="G55" s="8">
        <v>2</v>
      </c>
      <c r="H55" s="8">
        <v>2</v>
      </c>
      <c r="I55" s="8"/>
      <c r="J55" s="8"/>
      <c r="K55" s="8"/>
      <c r="L55" s="8" t="s">
        <v>330</v>
      </c>
      <c r="M55" s="8"/>
      <c r="N55" s="8" t="s">
        <v>713</v>
      </c>
      <c r="O55" s="14" t="s">
        <v>353</v>
      </c>
    </row>
    <row r="56" spans="1:15">
      <c r="A56" s="11"/>
      <c r="B56" s="11"/>
      <c r="C56" s="11"/>
      <c r="D56" s="11"/>
      <c r="E56" s="11"/>
      <c r="F56" s="8" t="s">
        <v>714</v>
      </c>
      <c r="G56" s="8">
        <v>1</v>
      </c>
      <c r="H56" s="8">
        <v>1</v>
      </c>
      <c r="I56" s="8"/>
      <c r="J56" s="8"/>
      <c r="K56" s="8"/>
      <c r="L56" s="8" t="s">
        <v>22</v>
      </c>
      <c r="M56" s="8"/>
      <c r="N56" s="8" t="s">
        <v>633</v>
      </c>
      <c r="O56" s="14" t="s">
        <v>353</v>
      </c>
    </row>
    <row r="57" spans="1:15">
      <c r="A57" s="11"/>
      <c r="B57" s="11"/>
      <c r="C57" s="11"/>
      <c r="D57" s="11"/>
      <c r="E57" s="11"/>
      <c r="F57" s="8" t="s">
        <v>715</v>
      </c>
      <c r="G57" s="8">
        <v>3</v>
      </c>
      <c r="H57" s="8"/>
      <c r="I57" s="8"/>
      <c r="J57" s="8">
        <v>3</v>
      </c>
      <c r="K57" s="8"/>
      <c r="L57" s="8" t="s">
        <v>330</v>
      </c>
      <c r="M57" s="8"/>
      <c r="N57" s="8" t="s">
        <v>633</v>
      </c>
      <c r="O57" s="14" t="s">
        <v>353</v>
      </c>
    </row>
    <row r="58" spans="1:15">
      <c r="A58" s="10"/>
      <c r="B58" s="10"/>
      <c r="C58" s="10"/>
      <c r="D58" s="10"/>
      <c r="E58" s="10"/>
      <c r="F58" s="8" t="s">
        <v>594</v>
      </c>
      <c r="G58" s="8">
        <v>2</v>
      </c>
      <c r="H58" s="8">
        <v>2</v>
      </c>
      <c r="I58" s="8"/>
      <c r="J58" s="8"/>
      <c r="K58" s="8"/>
      <c r="L58" s="8" t="s">
        <v>330</v>
      </c>
      <c r="M58" s="8"/>
      <c r="N58" s="8" t="s">
        <v>716</v>
      </c>
      <c r="O58" s="14" t="s">
        <v>353</v>
      </c>
    </row>
    <row r="59" spans="1:15">
      <c r="A59" s="9">
        <v>22</v>
      </c>
      <c r="B59" s="9" t="s">
        <v>717</v>
      </c>
      <c r="C59" s="9" t="s">
        <v>718</v>
      </c>
      <c r="D59" s="9" t="s">
        <v>719</v>
      </c>
      <c r="E59" s="9" t="s">
        <v>720</v>
      </c>
      <c r="F59" s="8" t="s">
        <v>42</v>
      </c>
      <c r="G59" s="8">
        <v>10</v>
      </c>
      <c r="H59" s="8"/>
      <c r="I59" s="8"/>
      <c r="J59" s="8">
        <v>10</v>
      </c>
      <c r="K59" s="8" t="s">
        <v>612</v>
      </c>
      <c r="L59" s="8"/>
      <c r="M59" s="8"/>
      <c r="N59" s="8">
        <v>4500</v>
      </c>
      <c r="O59" s="14" t="s">
        <v>353</v>
      </c>
    </row>
    <row r="60" spans="1:15">
      <c r="A60" s="11"/>
      <c r="B60" s="11"/>
      <c r="C60" s="11"/>
      <c r="D60" s="11"/>
      <c r="E60" s="11"/>
      <c r="F60" s="8" t="s">
        <v>721</v>
      </c>
      <c r="G60" s="8">
        <v>5</v>
      </c>
      <c r="H60" s="8"/>
      <c r="I60" s="8"/>
      <c r="J60" s="8">
        <v>5</v>
      </c>
      <c r="K60" s="8" t="s">
        <v>48</v>
      </c>
      <c r="L60" s="8" t="s">
        <v>22</v>
      </c>
      <c r="M60" s="8"/>
      <c r="N60" s="8">
        <v>4500</v>
      </c>
      <c r="O60" s="14" t="s">
        <v>353</v>
      </c>
    </row>
    <row r="61" spans="1:15">
      <c r="A61" s="10"/>
      <c r="B61" s="10"/>
      <c r="C61" s="10"/>
      <c r="D61" s="10"/>
      <c r="E61" s="10"/>
      <c r="F61" s="8" t="s">
        <v>722</v>
      </c>
      <c r="G61" s="8">
        <v>5</v>
      </c>
      <c r="H61" s="8"/>
      <c r="I61" s="8"/>
      <c r="J61" s="8">
        <v>5</v>
      </c>
      <c r="K61" s="8" t="s">
        <v>691</v>
      </c>
      <c r="L61" s="8"/>
      <c r="M61" s="8"/>
      <c r="N61" s="8">
        <v>3300</v>
      </c>
      <c r="O61" s="14" t="s">
        <v>353</v>
      </c>
    </row>
    <row r="62" spans="1:15">
      <c r="A62" s="9">
        <v>23</v>
      </c>
      <c r="B62" s="9" t="s">
        <v>723</v>
      </c>
      <c r="C62" s="9" t="s">
        <v>724</v>
      </c>
      <c r="D62" s="9" t="s">
        <v>725</v>
      </c>
      <c r="E62" s="9" t="s">
        <v>726</v>
      </c>
      <c r="F62" s="8" t="s">
        <v>42</v>
      </c>
      <c r="G62" s="8">
        <v>5</v>
      </c>
      <c r="H62" s="8"/>
      <c r="I62" s="8"/>
      <c r="J62" s="8">
        <v>5</v>
      </c>
      <c r="K62" s="8" t="s">
        <v>92</v>
      </c>
      <c r="L62" s="8" t="s">
        <v>218</v>
      </c>
      <c r="M62" s="8"/>
      <c r="N62" s="8">
        <v>3000</v>
      </c>
      <c r="O62" s="14" t="s">
        <v>353</v>
      </c>
    </row>
    <row r="63" spans="1:15">
      <c r="A63" s="10"/>
      <c r="B63" s="10"/>
      <c r="C63" s="10"/>
      <c r="D63" s="10"/>
      <c r="E63" s="10"/>
      <c r="F63" s="8" t="s">
        <v>727</v>
      </c>
      <c r="G63" s="8">
        <v>5</v>
      </c>
      <c r="H63" s="8"/>
      <c r="I63" s="8"/>
      <c r="J63" s="8">
        <v>5</v>
      </c>
      <c r="K63" s="8" t="s">
        <v>92</v>
      </c>
      <c r="L63" s="8"/>
      <c r="M63" s="8"/>
      <c r="N63" s="8">
        <v>4000</v>
      </c>
      <c r="O63" s="14" t="s">
        <v>353</v>
      </c>
    </row>
    <row r="64" ht="22.5" spans="1:15">
      <c r="A64" s="9">
        <v>24</v>
      </c>
      <c r="B64" s="9" t="s">
        <v>728</v>
      </c>
      <c r="C64" s="9" t="s">
        <v>729</v>
      </c>
      <c r="D64" s="9" t="s">
        <v>730</v>
      </c>
      <c r="E64" s="9" t="s">
        <v>731</v>
      </c>
      <c r="F64" s="8" t="s">
        <v>732</v>
      </c>
      <c r="G64" s="8">
        <v>10</v>
      </c>
      <c r="H64" s="8">
        <v>10</v>
      </c>
      <c r="I64" s="8"/>
      <c r="J64" s="8"/>
      <c r="K64" s="8" t="s">
        <v>733</v>
      </c>
      <c r="L64" s="8" t="s">
        <v>22</v>
      </c>
      <c r="M64" s="8" t="s">
        <v>734</v>
      </c>
      <c r="N64" s="8">
        <v>3000</v>
      </c>
      <c r="O64" s="14" t="s">
        <v>353</v>
      </c>
    </row>
    <row r="65" spans="1:15">
      <c r="A65" s="10"/>
      <c r="B65" s="10"/>
      <c r="C65" s="10"/>
      <c r="D65" s="10"/>
      <c r="E65" s="10"/>
      <c r="F65" s="8" t="s">
        <v>735</v>
      </c>
      <c r="G65" s="8">
        <v>2</v>
      </c>
      <c r="H65" s="8">
        <v>2</v>
      </c>
      <c r="I65" s="8"/>
      <c r="J65" s="8"/>
      <c r="K65" s="8" t="s">
        <v>31</v>
      </c>
      <c r="L65" s="8"/>
      <c r="M65" s="8" t="s">
        <v>736</v>
      </c>
      <c r="N65" s="8">
        <v>2600</v>
      </c>
      <c r="O65" s="14" t="s">
        <v>353</v>
      </c>
    </row>
    <row r="66" spans="1:15">
      <c r="A66" s="9">
        <v>25</v>
      </c>
      <c r="B66" s="9" t="s">
        <v>737</v>
      </c>
      <c r="C66" s="9" t="s">
        <v>738</v>
      </c>
      <c r="D66" s="9" t="s">
        <v>147</v>
      </c>
      <c r="E66" s="9">
        <v>13898685999</v>
      </c>
      <c r="F66" s="8" t="s">
        <v>739</v>
      </c>
      <c r="G66" s="8">
        <v>2</v>
      </c>
      <c r="H66" s="8">
        <v>2</v>
      </c>
      <c r="I66" s="8"/>
      <c r="J66" s="8"/>
      <c r="K66" s="8" t="s">
        <v>740</v>
      </c>
      <c r="L66" s="8"/>
      <c r="M66" s="8"/>
      <c r="N66" s="8" t="s">
        <v>352</v>
      </c>
      <c r="O66" s="14" t="s">
        <v>353</v>
      </c>
    </row>
    <row r="67" spans="1:15">
      <c r="A67" s="11"/>
      <c r="B67" s="11"/>
      <c r="C67" s="11"/>
      <c r="D67" s="11"/>
      <c r="E67" s="11"/>
      <c r="F67" s="8" t="s">
        <v>670</v>
      </c>
      <c r="G67" s="8">
        <v>10</v>
      </c>
      <c r="H67" s="8"/>
      <c r="I67" s="8"/>
      <c r="J67" s="8">
        <v>10</v>
      </c>
      <c r="K67" s="8" t="s">
        <v>740</v>
      </c>
      <c r="L67" s="8" t="s">
        <v>22</v>
      </c>
      <c r="M67" s="8"/>
      <c r="N67" s="8" t="s">
        <v>352</v>
      </c>
      <c r="O67" s="14" t="s">
        <v>353</v>
      </c>
    </row>
    <row r="68" spans="1:15">
      <c r="A68" s="10"/>
      <c r="B68" s="10"/>
      <c r="C68" s="10"/>
      <c r="D68" s="10"/>
      <c r="E68" s="10"/>
      <c r="F68" s="8" t="s">
        <v>672</v>
      </c>
      <c r="G68" s="8">
        <v>10</v>
      </c>
      <c r="H68" s="8"/>
      <c r="I68" s="8"/>
      <c r="J68" s="8">
        <v>10</v>
      </c>
      <c r="K68" s="8" t="s">
        <v>740</v>
      </c>
      <c r="L68" s="8" t="s">
        <v>22</v>
      </c>
      <c r="M68" s="8"/>
      <c r="N68" s="8" t="s">
        <v>460</v>
      </c>
      <c r="O68" s="14" t="s">
        <v>353</v>
      </c>
    </row>
    <row r="69" spans="1:15">
      <c r="A69" s="9">
        <v>26</v>
      </c>
      <c r="B69" s="9" t="s">
        <v>741</v>
      </c>
      <c r="C69" s="9" t="s">
        <v>742</v>
      </c>
      <c r="D69" s="9" t="s">
        <v>640</v>
      </c>
      <c r="E69" s="9">
        <v>15504115999</v>
      </c>
      <c r="F69" s="8" t="s">
        <v>672</v>
      </c>
      <c r="G69" s="8">
        <v>10</v>
      </c>
      <c r="H69" s="8">
        <v>10</v>
      </c>
      <c r="I69" s="8"/>
      <c r="J69" s="8"/>
      <c r="K69" s="8" t="s">
        <v>740</v>
      </c>
      <c r="L69" s="8"/>
      <c r="M69" s="8"/>
      <c r="N69" s="8" t="s">
        <v>460</v>
      </c>
      <c r="O69" s="14" t="s">
        <v>353</v>
      </c>
    </row>
    <row r="70" spans="1:15">
      <c r="A70" s="10"/>
      <c r="B70" s="10"/>
      <c r="C70" s="10"/>
      <c r="D70" s="10"/>
      <c r="E70" s="10"/>
      <c r="F70" s="8" t="s">
        <v>743</v>
      </c>
      <c r="G70" s="8">
        <v>10</v>
      </c>
      <c r="H70" s="8">
        <v>10</v>
      </c>
      <c r="I70" s="8"/>
      <c r="J70" s="8"/>
      <c r="K70" s="8" t="s">
        <v>740</v>
      </c>
      <c r="L70" s="8"/>
      <c r="M70" s="8"/>
      <c r="N70" s="8" t="s">
        <v>744</v>
      </c>
      <c r="O70" s="14" t="s">
        <v>353</v>
      </c>
    </row>
    <row r="71" ht="22.5" spans="1:15">
      <c r="A71" s="8">
        <v>27</v>
      </c>
      <c r="B71" s="8" t="s">
        <v>745</v>
      </c>
      <c r="C71" s="8" t="s">
        <v>746</v>
      </c>
      <c r="D71" s="8" t="s">
        <v>747</v>
      </c>
      <c r="E71" s="8">
        <v>18341189470</v>
      </c>
      <c r="F71" s="8" t="s">
        <v>748</v>
      </c>
      <c r="G71" s="8">
        <v>2</v>
      </c>
      <c r="H71" s="8">
        <v>2</v>
      </c>
      <c r="I71" s="8"/>
      <c r="J71" s="8"/>
      <c r="K71" s="8" t="s">
        <v>740</v>
      </c>
      <c r="L71" s="8"/>
      <c r="M71" s="8"/>
      <c r="N71" s="8" t="s">
        <v>440</v>
      </c>
      <c r="O71" s="14" t="s">
        <v>353</v>
      </c>
    </row>
    <row r="72" spans="1:15">
      <c r="A72" s="9">
        <v>28</v>
      </c>
      <c r="B72" s="9" t="s">
        <v>749</v>
      </c>
      <c r="C72" s="9" t="s">
        <v>750</v>
      </c>
      <c r="D72" s="9" t="s">
        <v>564</v>
      </c>
      <c r="E72" s="9">
        <v>13841146633</v>
      </c>
      <c r="F72" s="8" t="s">
        <v>751</v>
      </c>
      <c r="G72" s="8">
        <v>10</v>
      </c>
      <c r="H72" s="8"/>
      <c r="I72" s="8"/>
      <c r="J72" s="8">
        <v>10</v>
      </c>
      <c r="K72" s="8" t="s">
        <v>740</v>
      </c>
      <c r="L72" s="8" t="s">
        <v>22</v>
      </c>
      <c r="M72" s="8"/>
      <c r="N72" s="8">
        <v>4000</v>
      </c>
      <c r="O72" s="14" t="s">
        <v>353</v>
      </c>
    </row>
    <row r="73" spans="1:15">
      <c r="A73" s="11"/>
      <c r="B73" s="11"/>
      <c r="C73" s="11"/>
      <c r="D73" s="11"/>
      <c r="E73" s="11"/>
      <c r="F73" s="8" t="s">
        <v>752</v>
      </c>
      <c r="G73" s="8">
        <v>10</v>
      </c>
      <c r="H73" s="8"/>
      <c r="I73" s="8"/>
      <c r="J73" s="8">
        <v>10</v>
      </c>
      <c r="K73" s="8" t="s">
        <v>740</v>
      </c>
      <c r="L73" s="8" t="s">
        <v>22</v>
      </c>
      <c r="M73" s="8"/>
      <c r="N73" s="8">
        <v>4000</v>
      </c>
      <c r="O73" s="14" t="s">
        <v>353</v>
      </c>
    </row>
    <row r="74" spans="1:15">
      <c r="A74" s="11"/>
      <c r="B74" s="11"/>
      <c r="C74" s="11"/>
      <c r="D74" s="11"/>
      <c r="E74" s="11"/>
      <c r="F74" s="8" t="s">
        <v>722</v>
      </c>
      <c r="G74" s="8">
        <v>30</v>
      </c>
      <c r="H74" s="8"/>
      <c r="I74" s="8"/>
      <c r="J74" s="8">
        <v>30</v>
      </c>
      <c r="K74" s="8" t="s">
        <v>740</v>
      </c>
      <c r="L74" s="8" t="s">
        <v>22</v>
      </c>
      <c r="M74" s="8"/>
      <c r="N74" s="8">
        <v>3700</v>
      </c>
      <c r="O74" s="14" t="s">
        <v>353</v>
      </c>
    </row>
    <row r="75" spans="1:15">
      <c r="A75" s="10"/>
      <c r="B75" s="10"/>
      <c r="C75" s="10"/>
      <c r="D75" s="10"/>
      <c r="E75" s="10"/>
      <c r="F75" s="8" t="s">
        <v>42</v>
      </c>
      <c r="G75" s="8">
        <v>20</v>
      </c>
      <c r="H75" s="8"/>
      <c r="I75" s="8"/>
      <c r="J75" s="8">
        <v>20</v>
      </c>
      <c r="K75" s="8" t="s">
        <v>31</v>
      </c>
      <c r="L75" s="8"/>
      <c r="M75" s="8"/>
      <c r="N75" s="8">
        <v>4000</v>
      </c>
      <c r="O75" s="14" t="s">
        <v>353</v>
      </c>
    </row>
    <row r="76" spans="1:15">
      <c r="A76" s="9">
        <v>29</v>
      </c>
      <c r="B76" s="9" t="s">
        <v>753</v>
      </c>
      <c r="C76" s="9" t="s">
        <v>754</v>
      </c>
      <c r="D76" s="9" t="s">
        <v>755</v>
      </c>
      <c r="E76" s="9">
        <v>13998595618</v>
      </c>
      <c r="F76" s="8" t="s">
        <v>756</v>
      </c>
      <c r="G76" s="8">
        <v>2</v>
      </c>
      <c r="H76" s="8"/>
      <c r="I76" s="8"/>
      <c r="J76" s="8">
        <v>2</v>
      </c>
      <c r="K76" s="8" t="s">
        <v>43</v>
      </c>
      <c r="L76" s="8" t="s">
        <v>621</v>
      </c>
      <c r="M76" s="8"/>
      <c r="N76" s="8" t="s">
        <v>633</v>
      </c>
      <c r="O76" s="14" t="s">
        <v>353</v>
      </c>
    </row>
    <row r="77" spans="1:15">
      <c r="A77" s="10"/>
      <c r="B77" s="10"/>
      <c r="C77" s="10"/>
      <c r="D77" s="10"/>
      <c r="E77" s="10"/>
      <c r="F77" s="8" t="s">
        <v>757</v>
      </c>
      <c r="G77" s="8">
        <v>20</v>
      </c>
      <c r="H77" s="8"/>
      <c r="I77" s="8"/>
      <c r="J77" s="8">
        <v>20</v>
      </c>
      <c r="K77" s="8" t="s">
        <v>733</v>
      </c>
      <c r="L77" s="8"/>
      <c r="M77" s="8"/>
      <c r="N77" s="8" t="s">
        <v>633</v>
      </c>
      <c r="O77" s="14" t="s">
        <v>353</v>
      </c>
    </row>
    <row r="78" spans="1:15">
      <c r="A78" s="9">
        <v>30</v>
      </c>
      <c r="B78" s="9" t="s">
        <v>758</v>
      </c>
      <c r="C78" s="9" t="s">
        <v>759</v>
      </c>
      <c r="D78" s="9" t="s">
        <v>760</v>
      </c>
      <c r="E78" s="9">
        <v>13664216784</v>
      </c>
      <c r="F78" s="8" t="s">
        <v>761</v>
      </c>
      <c r="G78" s="8">
        <v>1</v>
      </c>
      <c r="H78" s="8"/>
      <c r="I78" s="8"/>
      <c r="J78" s="8"/>
      <c r="K78" s="8"/>
      <c r="L78" s="8"/>
      <c r="M78" s="8"/>
      <c r="N78" s="8" t="s">
        <v>762</v>
      </c>
      <c r="O78" s="14" t="s">
        <v>353</v>
      </c>
    </row>
    <row r="79" spans="1:15">
      <c r="A79" s="11"/>
      <c r="B79" s="11"/>
      <c r="C79" s="11"/>
      <c r="D79" s="11"/>
      <c r="E79" s="11"/>
      <c r="F79" s="8" t="s">
        <v>763</v>
      </c>
      <c r="G79" s="8">
        <v>2</v>
      </c>
      <c r="H79" s="8"/>
      <c r="I79" s="8"/>
      <c r="J79" s="8">
        <v>2</v>
      </c>
      <c r="K79" s="8"/>
      <c r="L79" s="8" t="s">
        <v>234</v>
      </c>
      <c r="M79" s="8"/>
      <c r="N79" s="8">
        <v>3500</v>
      </c>
      <c r="O79" s="14" t="s">
        <v>353</v>
      </c>
    </row>
    <row r="80" spans="1:15">
      <c r="A80" s="10"/>
      <c r="B80" s="10"/>
      <c r="C80" s="10"/>
      <c r="D80" s="10"/>
      <c r="E80" s="10"/>
      <c r="F80" s="8" t="s">
        <v>764</v>
      </c>
      <c r="G80" s="8">
        <v>2</v>
      </c>
      <c r="H80" s="8"/>
      <c r="I80" s="8"/>
      <c r="J80" s="8">
        <v>2</v>
      </c>
      <c r="K80" s="8"/>
      <c r="L80" s="8"/>
      <c r="M80" s="8"/>
      <c r="N80" s="8">
        <v>3000</v>
      </c>
      <c r="O80" s="14" t="s">
        <v>353</v>
      </c>
    </row>
    <row r="81" spans="1:15">
      <c r="A81" s="9">
        <v>31</v>
      </c>
      <c r="B81" s="9" t="s">
        <v>765</v>
      </c>
      <c r="C81" s="9" t="s">
        <v>766</v>
      </c>
      <c r="D81" s="9" t="s">
        <v>767</v>
      </c>
      <c r="E81" s="9">
        <v>19904030918</v>
      </c>
      <c r="F81" s="8" t="s">
        <v>42</v>
      </c>
      <c r="G81" s="8">
        <v>4</v>
      </c>
      <c r="H81" s="8"/>
      <c r="I81" s="8"/>
      <c r="J81" s="8">
        <v>4</v>
      </c>
      <c r="K81" s="8" t="s">
        <v>768</v>
      </c>
      <c r="L81" s="8"/>
      <c r="M81" s="8"/>
      <c r="N81" s="8" t="s">
        <v>472</v>
      </c>
      <c r="O81" s="14" t="s">
        <v>353</v>
      </c>
    </row>
    <row r="82" spans="1:15">
      <c r="A82" s="11"/>
      <c r="B82" s="11"/>
      <c r="C82" s="11"/>
      <c r="D82" s="11"/>
      <c r="E82" s="11"/>
      <c r="F82" s="8" t="s">
        <v>721</v>
      </c>
      <c r="G82" s="8">
        <v>2</v>
      </c>
      <c r="H82" s="8">
        <v>2</v>
      </c>
      <c r="I82" s="8"/>
      <c r="J82" s="8"/>
      <c r="K82" s="8" t="s">
        <v>217</v>
      </c>
      <c r="L82" s="8"/>
      <c r="M82" s="8"/>
      <c r="N82" s="8" t="s">
        <v>769</v>
      </c>
      <c r="O82" s="14" t="s">
        <v>353</v>
      </c>
    </row>
    <row r="83" spans="1:15">
      <c r="A83" s="11"/>
      <c r="B83" s="11"/>
      <c r="C83" s="11"/>
      <c r="D83" s="11"/>
      <c r="E83" s="11"/>
      <c r="F83" s="8" t="s">
        <v>611</v>
      </c>
      <c r="G83" s="8">
        <v>2</v>
      </c>
      <c r="H83" s="8"/>
      <c r="I83" s="8"/>
      <c r="J83" s="8">
        <v>2</v>
      </c>
      <c r="K83" s="8" t="s">
        <v>740</v>
      </c>
      <c r="L83" s="8"/>
      <c r="M83" s="8"/>
      <c r="N83" s="8" t="s">
        <v>770</v>
      </c>
      <c r="O83" s="14" t="s">
        <v>353</v>
      </c>
    </row>
    <row r="84" spans="1:15">
      <c r="A84" s="10"/>
      <c r="B84" s="10"/>
      <c r="C84" s="10"/>
      <c r="D84" s="10"/>
      <c r="E84" s="10"/>
      <c r="F84" s="8" t="s">
        <v>771</v>
      </c>
      <c r="G84" s="8">
        <v>4</v>
      </c>
      <c r="H84" s="8"/>
      <c r="I84" s="8"/>
      <c r="J84" s="8">
        <v>4</v>
      </c>
      <c r="K84" s="8" t="s">
        <v>144</v>
      </c>
      <c r="L84" s="8"/>
      <c r="M84" s="8"/>
      <c r="N84" s="8" t="s">
        <v>772</v>
      </c>
      <c r="O84" s="14" t="s">
        <v>353</v>
      </c>
    </row>
    <row r="85" spans="1:15">
      <c r="A85" s="9">
        <v>32</v>
      </c>
      <c r="B85" s="9" t="s">
        <v>773</v>
      </c>
      <c r="C85" s="9" t="s">
        <v>774</v>
      </c>
      <c r="D85" s="9" t="s">
        <v>610</v>
      </c>
      <c r="E85" s="9" t="s">
        <v>775</v>
      </c>
      <c r="F85" s="8" t="s">
        <v>776</v>
      </c>
      <c r="G85" s="8">
        <v>10</v>
      </c>
      <c r="H85" s="8">
        <v>10</v>
      </c>
      <c r="I85" s="8"/>
      <c r="J85" s="8"/>
      <c r="K85" s="8" t="s">
        <v>650</v>
      </c>
      <c r="L85" s="8" t="s">
        <v>22</v>
      </c>
      <c r="M85" s="8"/>
      <c r="N85" s="8">
        <v>4000</v>
      </c>
      <c r="O85" s="14" t="s">
        <v>353</v>
      </c>
    </row>
    <row r="86" spans="1:15">
      <c r="A86" s="11"/>
      <c r="B86" s="11"/>
      <c r="C86" s="11"/>
      <c r="D86" s="11"/>
      <c r="E86" s="11"/>
      <c r="F86" s="8" t="s">
        <v>315</v>
      </c>
      <c r="G86" s="8">
        <v>10</v>
      </c>
      <c r="H86" s="8">
        <v>10</v>
      </c>
      <c r="I86" s="8"/>
      <c r="J86" s="8"/>
      <c r="K86" s="8"/>
      <c r="L86" s="8"/>
      <c r="M86" s="8" t="s">
        <v>777</v>
      </c>
      <c r="N86" s="8">
        <v>10300</v>
      </c>
      <c r="O86" s="14" t="s">
        <v>353</v>
      </c>
    </row>
    <row r="87" spans="1:15">
      <c r="A87" s="10"/>
      <c r="B87" s="10"/>
      <c r="C87" s="10"/>
      <c r="D87" s="10"/>
      <c r="E87" s="10"/>
      <c r="F87" s="8" t="s">
        <v>778</v>
      </c>
      <c r="G87" s="8">
        <v>10</v>
      </c>
      <c r="H87" s="8"/>
      <c r="I87" s="8"/>
      <c r="J87" s="8">
        <v>10</v>
      </c>
      <c r="K87" s="8" t="s">
        <v>650</v>
      </c>
      <c r="L87" s="8"/>
      <c r="M87" s="8"/>
      <c r="N87" s="8">
        <v>4000</v>
      </c>
      <c r="O87" s="14" t="s">
        <v>353</v>
      </c>
    </row>
    <row r="88" spans="1:15">
      <c r="A88" s="9">
        <v>33</v>
      </c>
      <c r="B88" s="9" t="s">
        <v>779</v>
      </c>
      <c r="C88" s="9" t="s">
        <v>780</v>
      </c>
      <c r="D88" s="9" t="s">
        <v>175</v>
      </c>
      <c r="E88" s="9" t="s">
        <v>781</v>
      </c>
      <c r="F88" s="8" t="s">
        <v>782</v>
      </c>
      <c r="G88" s="8">
        <v>5</v>
      </c>
      <c r="H88" s="8"/>
      <c r="I88" s="8"/>
      <c r="J88" s="8">
        <v>5</v>
      </c>
      <c r="K88" s="8" t="s">
        <v>783</v>
      </c>
      <c r="L88" s="8" t="s">
        <v>330</v>
      </c>
      <c r="M88" s="8"/>
      <c r="N88" s="8" t="s">
        <v>770</v>
      </c>
      <c r="O88" s="14" t="s">
        <v>353</v>
      </c>
    </row>
    <row r="89" spans="1:15">
      <c r="A89" s="10"/>
      <c r="B89" s="10"/>
      <c r="C89" s="10"/>
      <c r="D89" s="10"/>
      <c r="E89" s="10"/>
      <c r="F89" s="8" t="s">
        <v>183</v>
      </c>
      <c r="G89" s="8">
        <v>15</v>
      </c>
      <c r="H89" s="8">
        <v>15</v>
      </c>
      <c r="I89" s="8"/>
      <c r="J89" s="8"/>
      <c r="K89" s="8" t="s">
        <v>31</v>
      </c>
      <c r="L89" s="8"/>
      <c r="M89" s="8"/>
      <c r="N89" s="8">
        <v>3800</v>
      </c>
      <c r="O89" s="14" t="s">
        <v>353</v>
      </c>
    </row>
    <row r="90" ht="22.5" spans="1:15">
      <c r="A90" s="8">
        <v>34</v>
      </c>
      <c r="B90" s="8" t="s">
        <v>784</v>
      </c>
      <c r="C90" s="8" t="s">
        <v>785</v>
      </c>
      <c r="D90" s="8" t="s">
        <v>786</v>
      </c>
      <c r="E90" s="8" t="s">
        <v>787</v>
      </c>
      <c r="F90" s="8" t="s">
        <v>103</v>
      </c>
      <c r="G90" s="8">
        <v>4</v>
      </c>
      <c r="H90" s="8"/>
      <c r="I90" s="8"/>
      <c r="J90" s="8"/>
      <c r="K90" s="8" t="s">
        <v>788</v>
      </c>
      <c r="L90" s="8" t="s">
        <v>22</v>
      </c>
      <c r="M90" s="8" t="s">
        <v>86</v>
      </c>
      <c r="N90" s="8" t="s">
        <v>789</v>
      </c>
      <c r="O90" s="14" t="s">
        <v>353</v>
      </c>
    </row>
    <row r="91" spans="1:15">
      <c r="A91" s="9">
        <v>35</v>
      </c>
      <c r="B91" s="9" t="s">
        <v>790</v>
      </c>
      <c r="C91" s="9" t="s">
        <v>791</v>
      </c>
      <c r="D91" s="9" t="s">
        <v>147</v>
      </c>
      <c r="E91" s="9" t="s">
        <v>792</v>
      </c>
      <c r="F91" s="8" t="s">
        <v>793</v>
      </c>
      <c r="G91" s="8">
        <v>3</v>
      </c>
      <c r="H91" s="8"/>
      <c r="I91" s="8">
        <v>3</v>
      </c>
      <c r="J91" s="8"/>
      <c r="K91" s="8" t="s">
        <v>794</v>
      </c>
      <c r="L91" s="8" t="s">
        <v>218</v>
      </c>
      <c r="M91" s="8"/>
      <c r="N91" s="8" t="s">
        <v>633</v>
      </c>
      <c r="O91" s="14" t="s">
        <v>353</v>
      </c>
    </row>
    <row r="92" spans="1:15">
      <c r="A92" s="11"/>
      <c r="B92" s="11"/>
      <c r="C92" s="11"/>
      <c r="D92" s="11"/>
      <c r="E92" s="11"/>
      <c r="F92" s="8" t="s">
        <v>795</v>
      </c>
      <c r="G92" s="8">
        <v>3</v>
      </c>
      <c r="H92" s="8"/>
      <c r="I92" s="8"/>
      <c r="J92" s="8">
        <v>3</v>
      </c>
      <c r="K92" s="8" t="s">
        <v>796</v>
      </c>
      <c r="L92" s="8" t="s">
        <v>380</v>
      </c>
      <c r="M92" s="8"/>
      <c r="N92" s="8" t="s">
        <v>633</v>
      </c>
      <c r="O92" s="14" t="s">
        <v>353</v>
      </c>
    </row>
    <row r="93" spans="1:15">
      <c r="A93" s="10"/>
      <c r="B93" s="10"/>
      <c r="C93" s="10"/>
      <c r="D93" s="10"/>
      <c r="E93" s="10"/>
      <c r="F93" s="8" t="s">
        <v>797</v>
      </c>
      <c r="G93" s="8">
        <v>1</v>
      </c>
      <c r="H93" s="8"/>
      <c r="I93" s="8">
        <v>1</v>
      </c>
      <c r="J93" s="8"/>
      <c r="K93" s="8" t="s">
        <v>798</v>
      </c>
      <c r="L93" s="8" t="s">
        <v>218</v>
      </c>
      <c r="M93" s="8"/>
      <c r="N93" s="8">
        <v>3200</v>
      </c>
      <c r="O93" s="14" t="s">
        <v>353</v>
      </c>
    </row>
    <row r="94" spans="1:15">
      <c r="A94" s="9">
        <v>36</v>
      </c>
      <c r="B94" s="9" t="s">
        <v>799</v>
      </c>
      <c r="C94" s="9" t="s">
        <v>800</v>
      </c>
      <c r="D94" s="9" t="s">
        <v>564</v>
      </c>
      <c r="E94" s="9">
        <v>15040502727</v>
      </c>
      <c r="F94" s="8" t="s">
        <v>801</v>
      </c>
      <c r="G94" s="8">
        <v>2</v>
      </c>
      <c r="H94" s="8"/>
      <c r="I94" s="8"/>
      <c r="J94" s="8">
        <v>2</v>
      </c>
      <c r="K94" s="8" t="s">
        <v>733</v>
      </c>
      <c r="L94" s="8" t="s">
        <v>22</v>
      </c>
      <c r="M94" s="8" t="s">
        <v>802</v>
      </c>
      <c r="N94" s="8">
        <v>3500</v>
      </c>
      <c r="O94" s="14" t="s">
        <v>353</v>
      </c>
    </row>
    <row r="95" ht="22" customHeight="1" spans="1:15">
      <c r="A95" s="10"/>
      <c r="B95" s="10"/>
      <c r="C95" s="10"/>
      <c r="D95" s="10"/>
      <c r="E95" s="10"/>
      <c r="F95" s="8" t="s">
        <v>42</v>
      </c>
      <c r="G95" s="8">
        <v>2</v>
      </c>
      <c r="H95" s="8"/>
      <c r="I95" s="8">
        <v>2</v>
      </c>
      <c r="J95" s="8"/>
      <c r="K95" s="8"/>
      <c r="L95" s="8" t="s">
        <v>22</v>
      </c>
      <c r="M95" s="8" t="s">
        <v>803</v>
      </c>
      <c r="N95" s="8">
        <v>3500</v>
      </c>
      <c r="O95" s="14" t="s">
        <v>353</v>
      </c>
    </row>
    <row r="96" ht="21" customHeight="1" spans="1:15">
      <c r="A96" s="9">
        <v>37</v>
      </c>
      <c r="B96" s="9" t="s">
        <v>804</v>
      </c>
      <c r="C96" s="9" t="s">
        <v>805</v>
      </c>
      <c r="D96" s="9" t="s">
        <v>806</v>
      </c>
      <c r="E96" s="9" t="s">
        <v>807</v>
      </c>
      <c r="F96" s="8" t="s">
        <v>656</v>
      </c>
      <c r="G96" s="8">
        <v>3</v>
      </c>
      <c r="H96" s="8">
        <v>3</v>
      </c>
      <c r="I96" s="8"/>
      <c r="J96" s="8"/>
      <c r="K96" s="8" t="s">
        <v>740</v>
      </c>
      <c r="L96" s="8"/>
      <c r="M96" s="8" t="s">
        <v>808</v>
      </c>
      <c r="N96" s="8" t="s">
        <v>415</v>
      </c>
      <c r="O96" s="14" t="s">
        <v>353</v>
      </c>
    </row>
    <row r="97" ht="21" customHeight="1" spans="1:15">
      <c r="A97" s="11"/>
      <c r="B97" s="11"/>
      <c r="C97" s="11"/>
      <c r="D97" s="11"/>
      <c r="E97" s="11"/>
      <c r="F97" s="8" t="s">
        <v>619</v>
      </c>
      <c r="G97" s="8">
        <v>10</v>
      </c>
      <c r="H97" s="8">
        <v>10</v>
      </c>
      <c r="I97" s="8"/>
      <c r="J97" s="8"/>
      <c r="K97" s="8" t="s">
        <v>740</v>
      </c>
      <c r="L97" s="8"/>
      <c r="M97" s="8" t="s">
        <v>808</v>
      </c>
      <c r="N97" s="8" t="s">
        <v>809</v>
      </c>
      <c r="O97" s="14" t="s">
        <v>353</v>
      </c>
    </row>
    <row r="98" ht="26" customHeight="1" spans="1:15">
      <c r="A98" s="10"/>
      <c r="B98" s="10"/>
      <c r="C98" s="10"/>
      <c r="D98" s="10"/>
      <c r="E98" s="10"/>
      <c r="F98" s="8" t="s">
        <v>810</v>
      </c>
      <c r="G98" s="8">
        <v>5</v>
      </c>
      <c r="H98" s="8">
        <v>5</v>
      </c>
      <c r="I98" s="8"/>
      <c r="J98" s="8"/>
      <c r="K98" s="8" t="s">
        <v>740</v>
      </c>
      <c r="L98" s="8"/>
      <c r="M98" s="8"/>
      <c r="N98" s="8" t="s">
        <v>762</v>
      </c>
      <c r="O98" s="14" t="s">
        <v>353</v>
      </c>
    </row>
    <row r="99" spans="1:15">
      <c r="A99" s="9">
        <v>38</v>
      </c>
      <c r="B99" s="9" t="s">
        <v>811</v>
      </c>
      <c r="C99" s="9" t="s">
        <v>812</v>
      </c>
      <c r="D99" s="9" t="s">
        <v>813</v>
      </c>
      <c r="E99" s="9" t="s">
        <v>814</v>
      </c>
      <c r="F99" s="8" t="s">
        <v>815</v>
      </c>
      <c r="G99" s="8">
        <v>2</v>
      </c>
      <c r="H99" s="8"/>
      <c r="I99" s="8"/>
      <c r="J99" s="8">
        <v>2</v>
      </c>
      <c r="K99" s="8" t="s">
        <v>816</v>
      </c>
      <c r="L99" s="8" t="s">
        <v>218</v>
      </c>
      <c r="M99" s="8"/>
      <c r="N99" s="8">
        <v>8000</v>
      </c>
      <c r="O99" s="14" t="s">
        <v>353</v>
      </c>
    </row>
    <row r="100" spans="1:15">
      <c r="A100" s="11"/>
      <c r="B100" s="11"/>
      <c r="C100" s="11"/>
      <c r="D100" s="11"/>
      <c r="E100" s="11"/>
      <c r="F100" s="8" t="s">
        <v>438</v>
      </c>
      <c r="G100" s="8">
        <v>2</v>
      </c>
      <c r="H100" s="8"/>
      <c r="I100" s="8"/>
      <c r="J100" s="8">
        <v>2</v>
      </c>
      <c r="K100" s="8" t="s">
        <v>816</v>
      </c>
      <c r="L100" s="8" t="s">
        <v>234</v>
      </c>
      <c r="M100" s="8"/>
      <c r="N100" s="8" t="s">
        <v>352</v>
      </c>
      <c r="O100" s="14" t="s">
        <v>353</v>
      </c>
    </row>
    <row r="101" spans="1:15">
      <c r="A101" s="10"/>
      <c r="B101" s="10"/>
      <c r="C101" s="10"/>
      <c r="D101" s="10"/>
      <c r="E101" s="10"/>
      <c r="F101" s="8" t="s">
        <v>619</v>
      </c>
      <c r="G101" s="8">
        <v>3</v>
      </c>
      <c r="H101" s="8"/>
      <c r="I101" s="8"/>
      <c r="J101" s="8">
        <v>3</v>
      </c>
      <c r="K101" s="8" t="s">
        <v>817</v>
      </c>
      <c r="L101" s="8" t="s">
        <v>22</v>
      </c>
      <c r="M101" s="8"/>
      <c r="N101" s="8" t="s">
        <v>762</v>
      </c>
      <c r="O101" s="14" t="s">
        <v>353</v>
      </c>
    </row>
    <row r="102" spans="1:15">
      <c r="A102" s="9">
        <v>39</v>
      </c>
      <c r="B102" s="9" t="s">
        <v>818</v>
      </c>
      <c r="C102" s="9" t="s">
        <v>819</v>
      </c>
      <c r="D102" s="9" t="s">
        <v>147</v>
      </c>
      <c r="E102" s="9">
        <v>18609858765</v>
      </c>
      <c r="F102" s="8" t="s">
        <v>34</v>
      </c>
      <c r="G102" s="8">
        <v>3</v>
      </c>
      <c r="H102" s="8"/>
      <c r="I102" s="8">
        <v>3</v>
      </c>
      <c r="J102" s="8"/>
      <c r="K102" s="8" t="s">
        <v>740</v>
      </c>
      <c r="L102" s="8" t="s">
        <v>22</v>
      </c>
      <c r="M102" s="8" t="s">
        <v>820</v>
      </c>
      <c r="N102" s="8" t="s">
        <v>352</v>
      </c>
      <c r="O102" s="14" t="s">
        <v>353</v>
      </c>
    </row>
    <row r="103" spans="1:15">
      <c r="A103" s="11"/>
      <c r="B103" s="11"/>
      <c r="C103" s="11"/>
      <c r="D103" s="11"/>
      <c r="E103" s="11"/>
      <c r="F103" s="8" t="s">
        <v>821</v>
      </c>
      <c r="G103" s="8">
        <v>10</v>
      </c>
      <c r="H103" s="8"/>
      <c r="I103" s="8"/>
      <c r="J103" s="8">
        <v>10</v>
      </c>
      <c r="K103" s="8" t="s">
        <v>740</v>
      </c>
      <c r="L103" s="8" t="s">
        <v>22</v>
      </c>
      <c r="M103" s="8"/>
      <c r="N103" s="8" t="s">
        <v>352</v>
      </c>
      <c r="O103" s="14" t="s">
        <v>353</v>
      </c>
    </row>
    <row r="104" spans="1:15">
      <c r="A104" s="10"/>
      <c r="B104" s="10"/>
      <c r="C104" s="10"/>
      <c r="D104" s="10"/>
      <c r="E104" s="10"/>
      <c r="F104" s="8" t="s">
        <v>670</v>
      </c>
      <c r="G104" s="8">
        <v>3</v>
      </c>
      <c r="H104" s="8">
        <v>3</v>
      </c>
      <c r="I104" s="8"/>
      <c r="J104" s="8"/>
      <c r="K104" s="8" t="s">
        <v>740</v>
      </c>
      <c r="L104" s="8"/>
      <c r="M104" s="8" t="s">
        <v>822</v>
      </c>
      <c r="N104" s="8">
        <v>3300</v>
      </c>
      <c r="O104" s="14" t="s">
        <v>353</v>
      </c>
    </row>
    <row r="105" spans="1:15">
      <c r="A105" s="9">
        <v>40</v>
      </c>
      <c r="B105" s="9" t="s">
        <v>823</v>
      </c>
      <c r="C105" s="9" t="s">
        <v>824</v>
      </c>
      <c r="D105" s="9" t="s">
        <v>648</v>
      </c>
      <c r="E105" s="9" t="s">
        <v>825</v>
      </c>
      <c r="F105" s="8" t="s">
        <v>826</v>
      </c>
      <c r="G105" s="8">
        <v>3</v>
      </c>
      <c r="H105" s="8">
        <v>3</v>
      </c>
      <c r="I105" s="8"/>
      <c r="J105" s="8"/>
      <c r="K105" s="8" t="s">
        <v>740</v>
      </c>
      <c r="L105" s="8"/>
      <c r="M105" s="8" t="s">
        <v>827</v>
      </c>
      <c r="N105" s="8">
        <v>3000</v>
      </c>
      <c r="O105" s="14" t="s">
        <v>353</v>
      </c>
    </row>
    <row r="106" spans="1:15">
      <c r="A106" s="11"/>
      <c r="B106" s="11"/>
      <c r="C106" s="11"/>
      <c r="D106" s="11"/>
      <c r="E106" s="11"/>
      <c r="F106" s="8" t="s">
        <v>828</v>
      </c>
      <c r="G106" s="8">
        <v>2</v>
      </c>
      <c r="H106" s="8">
        <v>2</v>
      </c>
      <c r="I106" s="8"/>
      <c r="J106" s="8"/>
      <c r="K106" s="8" t="s">
        <v>829</v>
      </c>
      <c r="L106" s="8" t="s">
        <v>22</v>
      </c>
      <c r="M106" s="8" t="s">
        <v>830</v>
      </c>
      <c r="N106" s="8" t="s">
        <v>633</v>
      </c>
      <c r="O106" s="14" t="s">
        <v>353</v>
      </c>
    </row>
    <row r="107" spans="1:15">
      <c r="A107" s="10"/>
      <c r="B107" s="10"/>
      <c r="C107" s="10"/>
      <c r="D107" s="10"/>
      <c r="E107" s="10"/>
      <c r="F107" s="8" t="s">
        <v>831</v>
      </c>
      <c r="G107" s="8">
        <v>2</v>
      </c>
      <c r="H107" s="8">
        <v>2</v>
      </c>
      <c r="I107" s="8"/>
      <c r="J107" s="8"/>
      <c r="K107" s="8" t="s">
        <v>132</v>
      </c>
      <c r="L107" s="8" t="s">
        <v>218</v>
      </c>
      <c r="M107" s="8" t="s">
        <v>832</v>
      </c>
      <c r="N107" s="8">
        <v>4500</v>
      </c>
      <c r="O107" s="14" t="s">
        <v>353</v>
      </c>
    </row>
    <row r="108" ht="22.5" spans="1:15">
      <c r="A108" s="8">
        <v>41</v>
      </c>
      <c r="B108" s="8" t="s">
        <v>833</v>
      </c>
      <c r="C108" s="8" t="s">
        <v>834</v>
      </c>
      <c r="D108" s="8" t="s">
        <v>835</v>
      </c>
      <c r="E108" s="8" t="s">
        <v>836</v>
      </c>
      <c r="F108" s="8" t="s">
        <v>837</v>
      </c>
      <c r="G108" s="8">
        <v>5</v>
      </c>
      <c r="H108" s="8">
        <v>5</v>
      </c>
      <c r="I108" s="8"/>
      <c r="J108" s="8"/>
      <c r="K108" s="8" t="s">
        <v>252</v>
      </c>
      <c r="L108" s="8" t="s">
        <v>330</v>
      </c>
      <c r="M108" s="8" t="s">
        <v>838</v>
      </c>
      <c r="N108" s="8" t="s">
        <v>440</v>
      </c>
      <c r="O108" s="14" t="s">
        <v>353</v>
      </c>
    </row>
    <row r="109" spans="1:15">
      <c r="A109" s="9">
        <v>42</v>
      </c>
      <c r="B109" s="9" t="s">
        <v>839</v>
      </c>
      <c r="C109" s="9" t="s">
        <v>840</v>
      </c>
      <c r="D109" s="9" t="s">
        <v>841</v>
      </c>
      <c r="E109" s="9">
        <v>13644239059</v>
      </c>
      <c r="F109" s="8" t="s">
        <v>842</v>
      </c>
      <c r="G109" s="8">
        <v>5</v>
      </c>
      <c r="H109" s="8">
        <v>5</v>
      </c>
      <c r="I109" s="8"/>
      <c r="J109" s="8"/>
      <c r="K109" s="8" t="s">
        <v>740</v>
      </c>
      <c r="L109" s="8" t="s">
        <v>22</v>
      </c>
      <c r="M109" s="8" t="s">
        <v>843</v>
      </c>
      <c r="N109" s="8">
        <v>4000</v>
      </c>
      <c r="O109" s="14" t="s">
        <v>353</v>
      </c>
    </row>
    <row r="110" spans="1:15">
      <c r="A110" s="11"/>
      <c r="B110" s="11"/>
      <c r="C110" s="11"/>
      <c r="D110" s="11"/>
      <c r="E110" s="11"/>
      <c r="F110" s="8" t="s">
        <v>844</v>
      </c>
      <c r="G110" s="8">
        <v>2</v>
      </c>
      <c r="H110" s="8"/>
      <c r="I110" s="8"/>
      <c r="J110" s="8">
        <v>2</v>
      </c>
      <c r="K110" s="8" t="s">
        <v>31</v>
      </c>
      <c r="L110" s="8"/>
      <c r="M110" s="8"/>
      <c r="N110" s="8">
        <v>4000</v>
      </c>
      <c r="O110" s="14" t="s">
        <v>353</v>
      </c>
    </row>
    <row r="111" spans="1:15">
      <c r="A111" s="10"/>
      <c r="B111" s="10"/>
      <c r="C111" s="10"/>
      <c r="D111" s="10"/>
      <c r="E111" s="10"/>
      <c r="F111" s="8" t="s">
        <v>845</v>
      </c>
      <c r="G111" s="8">
        <v>5</v>
      </c>
      <c r="H111" s="8">
        <v>5</v>
      </c>
      <c r="I111" s="8"/>
      <c r="J111" s="8"/>
      <c r="K111" s="8" t="s">
        <v>144</v>
      </c>
      <c r="L111" s="8" t="s">
        <v>22</v>
      </c>
      <c r="M111" s="8"/>
      <c r="N111" s="8">
        <v>4000</v>
      </c>
      <c r="O111" s="14" t="s">
        <v>353</v>
      </c>
    </row>
    <row r="112" spans="1:15">
      <c r="A112" s="9">
        <v>43</v>
      </c>
      <c r="B112" s="9" t="s">
        <v>846</v>
      </c>
      <c r="C112" s="9" t="s">
        <v>847</v>
      </c>
      <c r="D112" s="9" t="s">
        <v>186</v>
      </c>
      <c r="E112" s="9">
        <v>13190134241</v>
      </c>
      <c r="F112" s="8" t="s">
        <v>42</v>
      </c>
      <c r="G112" s="8">
        <v>6</v>
      </c>
      <c r="H112" s="8"/>
      <c r="I112" s="8"/>
      <c r="J112" s="8">
        <v>6</v>
      </c>
      <c r="K112" s="8" t="s">
        <v>733</v>
      </c>
      <c r="L112" s="8" t="s">
        <v>22</v>
      </c>
      <c r="M112" s="8" t="s">
        <v>848</v>
      </c>
      <c r="N112" s="8">
        <v>3000</v>
      </c>
      <c r="O112" s="14" t="s">
        <v>353</v>
      </c>
    </row>
    <row r="113" spans="1:15">
      <c r="A113" s="10"/>
      <c r="B113" s="10"/>
      <c r="C113" s="10"/>
      <c r="D113" s="10"/>
      <c r="E113" s="10"/>
      <c r="F113" s="8" t="s">
        <v>849</v>
      </c>
      <c r="G113" s="8">
        <v>1</v>
      </c>
      <c r="H113" s="8"/>
      <c r="I113" s="8"/>
      <c r="J113" s="8">
        <v>1</v>
      </c>
      <c r="K113" s="8" t="s">
        <v>92</v>
      </c>
      <c r="L113" s="8" t="s">
        <v>234</v>
      </c>
      <c r="M113" s="8" t="s">
        <v>850</v>
      </c>
      <c r="N113" s="8" t="s">
        <v>520</v>
      </c>
      <c r="O113" s="14" t="s">
        <v>353</v>
      </c>
    </row>
    <row r="114" ht="22.5" spans="1:15">
      <c r="A114" s="8">
        <v>44</v>
      </c>
      <c r="B114" s="8" t="s">
        <v>851</v>
      </c>
      <c r="C114" s="8" t="s">
        <v>852</v>
      </c>
      <c r="D114" s="8" t="s">
        <v>853</v>
      </c>
      <c r="E114" s="8">
        <v>15840870115</v>
      </c>
      <c r="F114" s="8" t="s">
        <v>854</v>
      </c>
      <c r="G114" s="8">
        <v>2</v>
      </c>
      <c r="H114" s="8"/>
      <c r="I114" s="8"/>
      <c r="J114" s="8">
        <v>2</v>
      </c>
      <c r="K114" s="8" t="s">
        <v>612</v>
      </c>
      <c r="L114" s="8" t="s">
        <v>22</v>
      </c>
      <c r="M114" s="8"/>
      <c r="N114" s="8">
        <v>3500</v>
      </c>
      <c r="O114" s="14" t="s">
        <v>353</v>
      </c>
    </row>
    <row r="115" spans="1:1">
      <c r="A115" s="15" t="s">
        <v>342</v>
      </c>
    </row>
  </sheetData>
  <mergeCells count="206">
    <mergeCell ref="A1:O1"/>
    <mergeCell ref="G2:J2"/>
    <mergeCell ref="K2:M2"/>
    <mergeCell ref="A2:A3"/>
    <mergeCell ref="A5:A6"/>
    <mergeCell ref="A7:A8"/>
    <mergeCell ref="A9:A10"/>
    <mergeCell ref="A11:A13"/>
    <mergeCell ref="A14:A16"/>
    <mergeCell ref="A17:A19"/>
    <mergeCell ref="A20:A21"/>
    <mergeCell ref="A22:A24"/>
    <mergeCell ref="A25:A26"/>
    <mergeCell ref="A27:A30"/>
    <mergeCell ref="A31:A32"/>
    <mergeCell ref="A33:A35"/>
    <mergeCell ref="A36:A37"/>
    <mergeCell ref="A38:A40"/>
    <mergeCell ref="A41:A42"/>
    <mergeCell ref="A43:A44"/>
    <mergeCell ref="A45:A46"/>
    <mergeCell ref="A47:A49"/>
    <mergeCell ref="A50:A54"/>
    <mergeCell ref="A55:A58"/>
    <mergeCell ref="A59:A61"/>
    <mergeCell ref="A62:A63"/>
    <mergeCell ref="A64:A65"/>
    <mergeCell ref="A66:A68"/>
    <mergeCell ref="A69:A70"/>
    <mergeCell ref="A72:A75"/>
    <mergeCell ref="A76:A77"/>
    <mergeCell ref="A78:A80"/>
    <mergeCell ref="A81:A84"/>
    <mergeCell ref="A85:A87"/>
    <mergeCell ref="A88:A89"/>
    <mergeCell ref="A91:A93"/>
    <mergeCell ref="A94:A95"/>
    <mergeCell ref="A96:A98"/>
    <mergeCell ref="A99:A101"/>
    <mergeCell ref="A102:A104"/>
    <mergeCell ref="A105:A107"/>
    <mergeCell ref="A109:A111"/>
    <mergeCell ref="A112:A113"/>
    <mergeCell ref="B2:B3"/>
    <mergeCell ref="B5:B6"/>
    <mergeCell ref="B7:B8"/>
    <mergeCell ref="B9:B10"/>
    <mergeCell ref="B11:B13"/>
    <mergeCell ref="B14:B16"/>
    <mergeCell ref="B17:B19"/>
    <mergeCell ref="B20:B21"/>
    <mergeCell ref="B22:B24"/>
    <mergeCell ref="B25:B26"/>
    <mergeCell ref="B27:B30"/>
    <mergeCell ref="B31:B32"/>
    <mergeCell ref="B33:B35"/>
    <mergeCell ref="B36:B37"/>
    <mergeCell ref="B38:B40"/>
    <mergeCell ref="B41:B42"/>
    <mergeCell ref="B43:B44"/>
    <mergeCell ref="B45:B46"/>
    <mergeCell ref="B47:B49"/>
    <mergeCell ref="B50:B54"/>
    <mergeCell ref="B55:B58"/>
    <mergeCell ref="B59:B61"/>
    <mergeCell ref="B62:B63"/>
    <mergeCell ref="B64:B65"/>
    <mergeCell ref="B66:B68"/>
    <mergeCell ref="B69:B70"/>
    <mergeCell ref="B72:B75"/>
    <mergeCell ref="B76:B77"/>
    <mergeCell ref="B78:B80"/>
    <mergeCell ref="B81:B84"/>
    <mergeCell ref="B85:B87"/>
    <mergeCell ref="B88:B89"/>
    <mergeCell ref="B91:B93"/>
    <mergeCell ref="B94:B95"/>
    <mergeCell ref="B96:B98"/>
    <mergeCell ref="B99:B101"/>
    <mergeCell ref="B102:B104"/>
    <mergeCell ref="B105:B107"/>
    <mergeCell ref="B109:B111"/>
    <mergeCell ref="B112:B113"/>
    <mergeCell ref="C2:C3"/>
    <mergeCell ref="C5:C6"/>
    <mergeCell ref="C7:C8"/>
    <mergeCell ref="C9:C10"/>
    <mergeCell ref="C11:C13"/>
    <mergeCell ref="C14:C16"/>
    <mergeCell ref="C17:C19"/>
    <mergeCell ref="C20:C21"/>
    <mergeCell ref="C22:C24"/>
    <mergeCell ref="C25:C26"/>
    <mergeCell ref="C27:C30"/>
    <mergeCell ref="C31:C32"/>
    <mergeCell ref="C33:C35"/>
    <mergeCell ref="C36:C37"/>
    <mergeCell ref="C38:C40"/>
    <mergeCell ref="C41:C42"/>
    <mergeCell ref="C43:C44"/>
    <mergeCell ref="C45:C46"/>
    <mergeCell ref="C47:C49"/>
    <mergeCell ref="C50:C54"/>
    <mergeCell ref="C55:C58"/>
    <mergeCell ref="C59:C61"/>
    <mergeCell ref="C62:C63"/>
    <mergeCell ref="C64:C65"/>
    <mergeCell ref="C66:C68"/>
    <mergeCell ref="C69:C70"/>
    <mergeCell ref="C72:C75"/>
    <mergeCell ref="C76:C77"/>
    <mergeCell ref="C78:C80"/>
    <mergeCell ref="C81:C84"/>
    <mergeCell ref="C85:C87"/>
    <mergeCell ref="C88:C89"/>
    <mergeCell ref="C91:C93"/>
    <mergeCell ref="C94:C95"/>
    <mergeCell ref="C96:C98"/>
    <mergeCell ref="C99:C101"/>
    <mergeCell ref="C102:C104"/>
    <mergeCell ref="C105:C107"/>
    <mergeCell ref="C109:C111"/>
    <mergeCell ref="C112:C113"/>
    <mergeCell ref="D2:D3"/>
    <mergeCell ref="D5:D6"/>
    <mergeCell ref="D7:D8"/>
    <mergeCell ref="D9:D10"/>
    <mergeCell ref="D11:D13"/>
    <mergeCell ref="D14:D16"/>
    <mergeCell ref="D17:D19"/>
    <mergeCell ref="D20:D21"/>
    <mergeCell ref="D22:D24"/>
    <mergeCell ref="D25:D26"/>
    <mergeCell ref="D27:D30"/>
    <mergeCell ref="D31:D32"/>
    <mergeCell ref="D33:D35"/>
    <mergeCell ref="D36:D37"/>
    <mergeCell ref="D38:D40"/>
    <mergeCell ref="D41:D42"/>
    <mergeCell ref="D43:D44"/>
    <mergeCell ref="D45:D46"/>
    <mergeCell ref="D47:D49"/>
    <mergeCell ref="D50:D54"/>
    <mergeCell ref="D55:D58"/>
    <mergeCell ref="D59:D61"/>
    <mergeCell ref="D62:D63"/>
    <mergeCell ref="D64:D65"/>
    <mergeCell ref="D66:D68"/>
    <mergeCell ref="D69:D70"/>
    <mergeCell ref="D72:D75"/>
    <mergeCell ref="D76:D77"/>
    <mergeCell ref="D78:D80"/>
    <mergeCell ref="D81:D84"/>
    <mergeCell ref="D85:D87"/>
    <mergeCell ref="D88:D89"/>
    <mergeCell ref="D91:D93"/>
    <mergeCell ref="D94:D95"/>
    <mergeCell ref="D96:D98"/>
    <mergeCell ref="D99:D101"/>
    <mergeCell ref="D102:D104"/>
    <mergeCell ref="D105:D107"/>
    <mergeCell ref="D109:D111"/>
    <mergeCell ref="D112:D113"/>
    <mergeCell ref="E2:E3"/>
    <mergeCell ref="E5:E6"/>
    <mergeCell ref="E7:E8"/>
    <mergeCell ref="E9:E10"/>
    <mergeCell ref="E11:E13"/>
    <mergeCell ref="E14:E16"/>
    <mergeCell ref="E17:E19"/>
    <mergeCell ref="E20:E21"/>
    <mergeCell ref="E22:E24"/>
    <mergeCell ref="E25:E26"/>
    <mergeCell ref="E27:E30"/>
    <mergeCell ref="E31:E32"/>
    <mergeCell ref="E33:E35"/>
    <mergeCell ref="E36:E37"/>
    <mergeCell ref="E38:E40"/>
    <mergeCell ref="E41:E42"/>
    <mergeCell ref="E43:E44"/>
    <mergeCell ref="E45:E46"/>
    <mergeCell ref="E47:E49"/>
    <mergeCell ref="E50:E54"/>
    <mergeCell ref="E55:E58"/>
    <mergeCell ref="E59:E61"/>
    <mergeCell ref="E62:E63"/>
    <mergeCell ref="E64:E65"/>
    <mergeCell ref="E66:E68"/>
    <mergeCell ref="E69:E70"/>
    <mergeCell ref="E72:E75"/>
    <mergeCell ref="E76:E77"/>
    <mergeCell ref="E78:E80"/>
    <mergeCell ref="E81:E84"/>
    <mergeCell ref="E85:E87"/>
    <mergeCell ref="E88:E89"/>
    <mergeCell ref="E91:E93"/>
    <mergeCell ref="E94:E95"/>
    <mergeCell ref="E96:E98"/>
    <mergeCell ref="E99:E101"/>
    <mergeCell ref="E102:E104"/>
    <mergeCell ref="E105:E107"/>
    <mergeCell ref="E109:E111"/>
    <mergeCell ref="E112:E113"/>
    <mergeCell ref="F2:F3"/>
    <mergeCell ref="N2:N3"/>
    <mergeCell ref="O2:O3"/>
  </mergeCells>
  <pageMargins left="0.700694444444445" right="0.700694444444445" top="0.751388888888889" bottom="0.751388888888889" header="0.298611111111111" footer="0.298611111111111"/>
  <pageSetup paperSize="9" scale="90" orientation="landscape" horizontalDpi="600"/>
  <headerFooter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市内</vt:lpstr>
      <vt:lpstr>广东中山</vt:lpstr>
      <vt:lpstr>大连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张元龙</cp:lastModifiedBy>
  <dcterms:created xsi:type="dcterms:W3CDTF">2021-07-13T07:05:00Z</dcterms:created>
  <dcterms:modified xsi:type="dcterms:W3CDTF">2021-08-04T07:22:48Z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307ED98D0B4249AAB2E0340B5DA313FE</vt:lpwstr>
  </property>
  <property fmtid="{D5CDD505-2E9C-101B-9397-08002B2CF9AE}" pid="3" name="KSOProductBuildVer">
    <vt:lpwstr>2052-11.1.0.10700</vt:lpwstr>
  </property>
</Properties>
</file>