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市级" sheetId="2" r:id="rId1"/>
    <sheet name="中山" sheetId="1" r:id="rId2"/>
  </sheets>
  <externalReferences>
    <externalReference r:id="rId3"/>
    <externalReference r:id="rId4"/>
  </externalReferences>
  <definedNames>
    <definedName name="whcd">[1]whcd!$A$1:$A$11</definedName>
    <definedName name="ssyq">[2]食宿要求!$A$1:$A$5</definedName>
    <definedName name="wyyz">#REF!</definedName>
    <definedName name="_xlnm.Print_Titles" localSheetId="1">中山!$1:$3</definedName>
    <definedName name="_xlnm.Print_Titles" localSheetId="0">市级!$1:$3</definedName>
    <definedName name="_xlnm.Print_Area" localSheetId="0">市级!$A$1:$M$27</definedName>
  </definedNames>
  <calcPr calcId="144525"/>
</workbook>
</file>

<file path=xl/sharedStrings.xml><?xml version="1.0" encoding="utf-8"?>
<sst xmlns="http://schemas.openxmlformats.org/spreadsheetml/2006/main" count="645" uniqueCount="354">
  <si>
    <t>2021年六盘水市企业岗位信息表</t>
  </si>
  <si>
    <t>序号</t>
  </si>
  <si>
    <t>单位名称</t>
  </si>
  <si>
    <t>岗位名称</t>
  </si>
  <si>
    <t>岗位数</t>
  </si>
  <si>
    <t>年龄</t>
  </si>
  <si>
    <t>学历</t>
  </si>
  <si>
    <t>薪资待遇</t>
  </si>
  <si>
    <t>其它</t>
  </si>
  <si>
    <t>用工地点</t>
  </si>
  <si>
    <t>岗位要求</t>
  </si>
  <si>
    <t>联系人</t>
  </si>
  <si>
    <t>男性</t>
  </si>
  <si>
    <t>女性</t>
  </si>
  <si>
    <t>不限</t>
  </si>
  <si>
    <t>六盘水市永都鞋业有限公司</t>
  </si>
  <si>
    <t>针车工</t>
  </si>
  <si>
    <t>18-45岁</t>
  </si>
  <si>
    <t>小学及以上</t>
  </si>
  <si>
    <t>综合薪资平均可达3000-5000元以上（2100底薪+餐补6元/天+全勤100元/月+技术津贴100-800元+年资30-90/月）</t>
  </si>
  <si>
    <t>1、供住
2、餐补
3、技术津贴
4、购买团体意外险</t>
  </si>
  <si>
    <t>水城经济开发区东区10号楼</t>
  </si>
  <si>
    <t>身体健康，为人诚恳，能吃苦耐劳，无不良嗜好，无违法犯罪记录</t>
  </si>
  <si>
    <t>刘女士13628583991</t>
  </si>
  <si>
    <t>裁断</t>
  </si>
  <si>
    <t>多名</t>
  </si>
  <si>
    <t>底部</t>
  </si>
  <si>
    <t>成型</t>
  </si>
  <si>
    <t>水城县强林睫毛加工有限公司</t>
  </si>
  <si>
    <t>普工</t>
  </si>
  <si>
    <t>18-40岁</t>
  </si>
  <si>
    <t>2000-8000元/月</t>
  </si>
  <si>
    <t>1、餐补150元/月
2、全勤奖
3、购买保险</t>
  </si>
  <si>
    <t>水城经济开发区11号楼4楼</t>
  </si>
  <si>
    <t>每天上班9小时，每月26天，轮休4天。八公里以内不安排住宿；工龄满1年后每月工资加100元</t>
  </si>
  <si>
    <t>李总17748773172</t>
  </si>
  <si>
    <t>聚人源</t>
  </si>
  <si>
    <t>高级安防人员</t>
  </si>
  <si>
    <t>若干名</t>
  </si>
  <si>
    <t>18-38岁</t>
  </si>
  <si>
    <t>高中以上</t>
  </si>
  <si>
    <t>5000元/月左右</t>
  </si>
  <si>
    <t>购买法定五险（养老保险、医疗保险、工伤保险、失业保险、生育保险）</t>
  </si>
  <si>
    <t>水城经济开发区</t>
  </si>
  <si>
    <t>基本岗位工资（2200）+技能补助（100）+退役军人津贴补助（100-300）+绩效工资（600）+年终奖励（1200-3600）月综合工资5000左右（含社保费用单位及个人部分）</t>
  </si>
  <si>
    <t>邹朝栋15329086669</t>
  </si>
  <si>
    <t>保安</t>
  </si>
  <si>
    <t>45岁以下</t>
  </si>
  <si>
    <t>2500元/月</t>
  </si>
  <si>
    <t>包吃住</t>
  </si>
  <si>
    <t>盘江雅阁酒店</t>
  </si>
  <si>
    <t>购买五险</t>
  </si>
  <si>
    <t>赵经理18085827715</t>
  </si>
  <si>
    <t>六盘水市长顺鞋业制造有限公司</t>
  </si>
  <si>
    <t>小学以上</t>
  </si>
  <si>
    <t>2380-5000元/月</t>
  </si>
  <si>
    <t>1、免费提供住宿及中餐；
2、全勤奖100元/月；              3、餐补150元/月                  4、入职满1年以上有年资奖励；</t>
  </si>
  <si>
    <t>东区11号楼四层</t>
  </si>
  <si>
    <t>1、试用期3个月，试用期后纯计件，达到计件标准公司会有额外奖励，计件工资+百分奖励+全勤+餐补+年资（入职满一年以上）。
2、每天上班10小时，每月上班28天</t>
  </si>
  <si>
    <t>杨主管15913139927</t>
  </si>
  <si>
    <t>成型包装流水线</t>
  </si>
  <si>
    <t>18-48</t>
  </si>
  <si>
    <t>需有上进心，能吃苦耐劳；综合工资2380-4000元/月</t>
  </si>
  <si>
    <t>成型定型流水线</t>
  </si>
  <si>
    <t>20-40岁</t>
  </si>
  <si>
    <t>手工</t>
  </si>
  <si>
    <r>
      <rPr>
        <sz val="11"/>
        <rFont val="宋体"/>
        <charset val="134"/>
      </rPr>
      <t>38-48</t>
    </r>
    <r>
      <rPr>
        <sz val="11"/>
        <color theme="1"/>
        <rFont val="宋体"/>
        <charset val="134"/>
      </rPr>
      <t>岁</t>
    </r>
  </si>
  <si>
    <t>陆家八大碗</t>
  </si>
  <si>
    <t>饭店勤杂工</t>
  </si>
  <si>
    <t>40岁以下</t>
  </si>
  <si>
    <t>2300元/月+提成</t>
  </si>
  <si>
    <t>包吃包住，其他面议</t>
  </si>
  <si>
    <t>人民路陆家八大碗</t>
  </si>
  <si>
    <t>陆老板13708588090</t>
  </si>
  <si>
    <t>贵阳龙洞堡机场</t>
  </si>
  <si>
    <t>分拣、装卸员</t>
  </si>
  <si>
    <t>50岁以下</t>
  </si>
  <si>
    <t>初中</t>
  </si>
  <si>
    <t>4000-5500元/月</t>
  </si>
  <si>
    <t>上一休一</t>
  </si>
  <si>
    <t>贵阳龙洞堡机场南航货站</t>
  </si>
  <si>
    <t>身体健康,吃苦耐劳；无违法犯罪记录；无传染或精神疾病,无高血压糖尿病及并发症、无腰肌劳损、腰椎间盘突出等；完成新冠疫苗接种</t>
  </si>
  <si>
    <t>肖经理      15730464360</t>
  </si>
  <si>
    <t>老鹰山煤矿</t>
  </si>
  <si>
    <t>采煤、掘进、电工、瓦检员</t>
  </si>
  <si>
    <t>每天达350元左右</t>
  </si>
  <si>
    <t>老鹰山街道</t>
  </si>
  <si>
    <t>身体健康 无慢性疾病</t>
  </si>
  <si>
    <t>穆 静             13885827765</t>
  </si>
  <si>
    <t>乐购购超市</t>
  </si>
  <si>
    <t>营业员</t>
  </si>
  <si>
    <t>1800+提成+全勤</t>
  </si>
  <si>
    <t>老鹰山菜场斜对面</t>
  </si>
  <si>
    <t>家住超市附近</t>
  </si>
  <si>
    <t>谢雅红19184517578</t>
  </si>
  <si>
    <t>贵州省贵康医药有限公司</t>
  </si>
  <si>
    <t>销售员</t>
  </si>
  <si>
    <t>20-45岁</t>
  </si>
  <si>
    <t>大专以上</t>
  </si>
  <si>
    <t>工资面议</t>
  </si>
  <si>
    <t>水城经开区工业化厂房6栋4楼</t>
  </si>
  <si>
    <t>医学药学相关专业</t>
  </si>
  <si>
    <t>王金东       13985944440</t>
  </si>
  <si>
    <t>六盘水华栋瑞源加油站</t>
  </si>
  <si>
    <t>加油员</t>
  </si>
  <si>
    <t>25-35岁</t>
  </si>
  <si>
    <t>中专</t>
  </si>
  <si>
    <t>试用期2800元/月，转正3000元/月</t>
  </si>
  <si>
    <t>包吃，夜班有休息室，年终奖，满勤奖</t>
  </si>
  <si>
    <t>水城经开区开发大道瑞源加油站</t>
  </si>
  <si>
    <t>每天上班12小时，每月上班30天，其余时间要加班需服从安排，购买意外险。</t>
  </si>
  <si>
    <t>洗车工</t>
  </si>
  <si>
    <t>30-45岁</t>
  </si>
  <si>
    <t>2400/月</t>
  </si>
  <si>
    <t>包吃</t>
  </si>
  <si>
    <t>每天上班12小时，每月上班28天，其余时间要加班需服从安排，购买意外险。</t>
  </si>
  <si>
    <t>贵州展旗环境科技有限公司</t>
  </si>
  <si>
    <t>污水处理站现场管理人员</t>
  </si>
  <si>
    <t>40-55岁</t>
  </si>
  <si>
    <t>3000元/月</t>
  </si>
  <si>
    <t>基本月薪、综合补贴</t>
  </si>
  <si>
    <t>水城经济开发区管委会旁</t>
  </si>
  <si>
    <t>贵州正新管业制造有限公司</t>
  </si>
  <si>
    <t>4000元/月</t>
  </si>
  <si>
    <t>红桥新区</t>
  </si>
  <si>
    <t>无</t>
  </si>
  <si>
    <t>邹主任     冯主任 15585870127 13103726045</t>
  </si>
  <si>
    <t>六盘水市人力资源和社会保障局官网：http://hrss.gzlps.gov.cn</t>
  </si>
  <si>
    <t>2021年广东中山市重点企业岗位信息表（第27期）</t>
  </si>
  <si>
    <t>企业名称</t>
  </si>
  <si>
    <t>联系电话</t>
  </si>
  <si>
    <t>需求人数</t>
  </si>
  <si>
    <t>薪资待遇
（元）</t>
  </si>
  <si>
    <t>食宿安排</t>
  </si>
  <si>
    <t>备注</t>
  </si>
  <si>
    <t>总数</t>
  </si>
  <si>
    <t>男</t>
  </si>
  <si>
    <t>女</t>
  </si>
  <si>
    <t>文化程度</t>
  </si>
  <si>
    <t>从业要求</t>
  </si>
  <si>
    <t>中山晋廷塑胶五金制品有限公司</t>
  </si>
  <si>
    <t>中山市南区渡头庵后三街1号</t>
  </si>
  <si>
    <t>赖丽方</t>
  </si>
  <si>
    <t>机台操作员</t>
  </si>
  <si>
    <t>18-50岁</t>
  </si>
  <si>
    <t>初中及以上</t>
  </si>
  <si>
    <t>两班制，身体健康、吃苦耐劳</t>
  </si>
  <si>
    <t>5000元/月+</t>
  </si>
  <si>
    <t>满年加薪，无上限，新工奖励，节日礼物，生日礼物</t>
  </si>
  <si>
    <t>配料员</t>
  </si>
  <si>
    <t>两班制，身体健康、吃苦耐劳、服从安排</t>
  </si>
  <si>
    <t>4800元/月+</t>
  </si>
  <si>
    <t>满年加薪，无上限，节日礼物，生日礼物</t>
  </si>
  <si>
    <t>身体健康、吃苦耐劳、服从安排</t>
  </si>
  <si>
    <t>4000元/月+</t>
  </si>
  <si>
    <t>中山市保安服务有限公司</t>
  </si>
  <si>
    <t>南区</t>
  </si>
  <si>
    <t>李婵娟</t>
  </si>
  <si>
    <t>保安员</t>
  </si>
  <si>
    <t>门岗服务、人员出入、车场管理、大堂服务、消防巡查值班、突发事件以及处置其它临时性工作</t>
  </si>
  <si>
    <t>4000-6000元/月</t>
  </si>
  <si>
    <t>购买社保、医保和商业保险；享受法定假期或待遇；提供食宿</t>
  </si>
  <si>
    <t>中山市公共交通运输集团有限公司</t>
  </si>
  <si>
    <t>曾先生</t>
  </si>
  <si>
    <t>0760-23333636</t>
  </si>
  <si>
    <t>公交驾驶员</t>
  </si>
  <si>
    <t>18-48岁</t>
  </si>
  <si>
    <t>持有A1、A3驾驶证和客运从业资格证，增驾已满实习期，无违章记录，身体健康，有大客车或公交车驾驶经历，近三年内无重大交通事故记录</t>
  </si>
  <si>
    <t>6500-10000元/月</t>
  </si>
  <si>
    <t>按规定缴社会保险、住房公积金和企业年金；提供集体宿舍，有线电视、空调、洗衣机等设施齐全，集体饭堂供员工用餐，发放劳保用品</t>
  </si>
  <si>
    <t>中山乐美达婴童用品有限公司</t>
  </si>
  <si>
    <t>中山市东升镇</t>
  </si>
  <si>
    <t>王琼</t>
  </si>
  <si>
    <t>组装工</t>
  </si>
  <si>
    <t>4000-5000元/月</t>
  </si>
  <si>
    <t>包吃包住</t>
  </si>
  <si>
    <t>格兰仕北厂冰洗事业部</t>
  </si>
  <si>
    <t>中山市黄圃镇</t>
  </si>
  <si>
    <t>晏中华</t>
  </si>
  <si>
    <t>装配工</t>
  </si>
  <si>
    <t>16-48岁</t>
  </si>
  <si>
    <t>4800-5500元/月</t>
  </si>
  <si>
    <t>中山欧科电子有限公司</t>
  </si>
  <si>
    <t>中山市南朗镇</t>
  </si>
  <si>
    <t>张贵国</t>
  </si>
  <si>
    <t>识字、无明显纹身、无案底</t>
  </si>
  <si>
    <t>5000-6000元/月</t>
  </si>
  <si>
    <t>史丹利（中山）工具有限公司</t>
  </si>
  <si>
    <t>中山市小榄镇</t>
  </si>
  <si>
    <t>梁佳辉</t>
  </si>
  <si>
    <t>注塑工</t>
  </si>
  <si>
    <t>18-55岁</t>
  </si>
  <si>
    <t>身体健康</t>
  </si>
  <si>
    <t>5500-6500元/月</t>
  </si>
  <si>
    <t>机加工</t>
  </si>
  <si>
    <t>广东恒力精密工业有限公司</t>
  </si>
  <si>
    <t>蒋伟英</t>
  </si>
  <si>
    <t>4500-5500元/月</t>
  </si>
  <si>
    <t>冲压工</t>
  </si>
  <si>
    <t>5000-5500元/月</t>
  </si>
  <si>
    <t>钻孔工</t>
  </si>
  <si>
    <t>广东长青（集团）股份有限公司</t>
  </si>
  <si>
    <t>中山市阜沙镇</t>
  </si>
  <si>
    <t>刘云娇</t>
  </si>
  <si>
    <t>打磨工</t>
  </si>
  <si>
    <t>枪手</t>
  </si>
  <si>
    <t>广东通宇通讯股份有限公司</t>
  </si>
  <si>
    <t>中山市火炬开发区</t>
  </si>
  <si>
    <t>余莉莉</t>
  </si>
  <si>
    <t>16-45岁</t>
  </si>
  <si>
    <t>售后技术员</t>
  </si>
  <si>
    <t>高中</t>
  </si>
  <si>
    <t>电工优先录用</t>
  </si>
  <si>
    <t>5500-6000元/月</t>
  </si>
  <si>
    <t>电工</t>
  </si>
  <si>
    <t>两年以上电工工作经验</t>
  </si>
  <si>
    <t>技术测试员</t>
  </si>
  <si>
    <t>中专/高中</t>
  </si>
  <si>
    <t>电子、通信、测试专业优先</t>
  </si>
  <si>
    <t>中山东菱威力电器有限公司</t>
  </si>
  <si>
    <t>晏绍华</t>
  </si>
  <si>
    <t>中山市日亮五金电器有限公司</t>
  </si>
  <si>
    <t>中山市港口镇</t>
  </si>
  <si>
    <t>陈永开</t>
  </si>
  <si>
    <t>线材工</t>
  </si>
  <si>
    <t>18-51岁</t>
  </si>
  <si>
    <t>联益精密（中山）有限公司</t>
  </si>
  <si>
    <t>李生</t>
  </si>
  <si>
    <t>太康精密（中山）有限公司</t>
  </si>
  <si>
    <t>杨东海</t>
  </si>
  <si>
    <t>17-40岁</t>
  </si>
  <si>
    <t>中山美的生活电器制造有限公司</t>
  </si>
  <si>
    <t>中山市东凤镇</t>
  </si>
  <si>
    <t>周前标</t>
  </si>
  <si>
    <t>4500-6000元/月</t>
  </si>
  <si>
    <t>中山市钰民日用制品有限公司</t>
  </si>
  <si>
    <t>伍千华</t>
  </si>
  <si>
    <t>华帝股份有限公司</t>
  </si>
  <si>
    <t>吴倩</t>
  </si>
  <si>
    <t>6000-7000元/月</t>
  </si>
  <si>
    <t>木林森股份有限公司</t>
  </si>
  <si>
    <t>16-45UI</t>
  </si>
  <si>
    <t>中山市晋皓塑胶五金制品有限公司</t>
  </si>
  <si>
    <t>周翔</t>
  </si>
  <si>
    <t>广东金马游乐股份有限公司</t>
  </si>
  <si>
    <t>高小姐、林先生</t>
  </si>
  <si>
    <t>0760-28132751</t>
  </si>
  <si>
    <t>钳工学徒</t>
  </si>
  <si>
    <t>吃苦耐劳服从安排</t>
  </si>
  <si>
    <t>500-7000元/月</t>
  </si>
  <si>
    <t>讯芯电子科技(中山)有限公司</t>
  </si>
  <si>
    <t>中山市火炬开发区建业东路9号</t>
  </si>
  <si>
    <t>王小姐</t>
  </si>
  <si>
    <t>助理技术员</t>
  </si>
  <si>
    <t>态度端正，踏实恳干</t>
  </si>
  <si>
    <t>提供食宿条件</t>
  </si>
  <si>
    <t>广东金鼎光学技术股份有限公司</t>
  </si>
  <si>
    <t>中山市火炬高技术产业开发区勤业路2号</t>
  </si>
  <si>
    <t>李小姐</t>
  </si>
  <si>
    <t>吃苦耐劳，服从安排</t>
  </si>
  <si>
    <t>4000-4500元/月</t>
  </si>
  <si>
    <t>中山同得仕丝绸服装有限公司</t>
  </si>
  <si>
    <t>中山市火炬开发区逸仙路4号</t>
  </si>
  <si>
    <t>谭小姐</t>
  </si>
  <si>
    <t>生熟手车位</t>
  </si>
  <si>
    <t>小学</t>
  </si>
  <si>
    <t>有车缝工作经验或愿意做车缝学徒</t>
  </si>
  <si>
    <t>5500-9000元/月</t>
  </si>
  <si>
    <t>中山翔江精密光学科技有限公司</t>
  </si>
  <si>
    <t>中山市火炬开发区东镇东路28号</t>
  </si>
  <si>
    <t>马先生</t>
  </si>
  <si>
    <t>光学设备操作员
（含检查员QC）</t>
  </si>
  <si>
    <t>技校</t>
  </si>
  <si>
    <t>工作认真，有责任心，身体健康，可轮班工作</t>
  </si>
  <si>
    <t>4500元/月</t>
  </si>
  <si>
    <t>中山市美捷时包装制品有限公司</t>
  </si>
  <si>
    <t>中山市火炬开发区健康路21号</t>
  </si>
  <si>
    <t>高小姐</t>
  </si>
  <si>
    <t>0760-23898501</t>
  </si>
  <si>
    <t>能适应两班倒，服从安排</t>
  </si>
  <si>
    <t>5500元/月</t>
  </si>
  <si>
    <t>泰钢合金（中山）有限公司</t>
  </si>
  <si>
    <t>中山市翠亨新区五桂路28号</t>
  </si>
  <si>
    <t>卢小姐/梁先生</t>
  </si>
  <si>
    <t>0760-89926338</t>
  </si>
  <si>
    <t>焊工</t>
  </si>
  <si>
    <t>有氩弧焊工作经验，持焊工证</t>
  </si>
  <si>
    <t>9200元/月</t>
  </si>
  <si>
    <t>数控车工</t>
  </si>
  <si>
    <t>具有3年以上数控车工工作经验</t>
  </si>
  <si>
    <t>9000元/月</t>
  </si>
  <si>
    <t>加工中心操作工</t>
  </si>
  <si>
    <t>3年以上加工中心（OKUMA/Mazak/起亚）操作经验</t>
  </si>
  <si>
    <t>中山市宏晟祥光电照明科技有限公司</t>
  </si>
  <si>
    <t>中山市火炬开发区火炬路17号之一北楼1.2.3.4楼</t>
  </si>
  <si>
    <t>黄小姐</t>
  </si>
  <si>
    <t>作业员</t>
  </si>
  <si>
    <t>能接受两班倒；服从管理安排，工作细心、责任心强</t>
  </si>
  <si>
    <t>6500元/月</t>
  </si>
  <si>
    <t>一体机技术员</t>
  </si>
  <si>
    <t>18-45</t>
  </si>
  <si>
    <t>大专</t>
  </si>
  <si>
    <t>具有较强的适应能力</t>
  </si>
  <si>
    <t>储干</t>
  </si>
  <si>
    <t>熟练掌握办公软件，沟通理解能力强</t>
  </si>
  <si>
    <t>品质QC</t>
  </si>
  <si>
    <t>有相关的品质检验者优先</t>
  </si>
  <si>
    <t>中山新高电子材料股份有限公司</t>
  </si>
  <si>
    <t>中山市开发去区沿江西一路6号</t>
  </si>
  <si>
    <t>刘小燕</t>
  </si>
  <si>
    <t>操作员</t>
  </si>
  <si>
    <t>职高</t>
  </si>
  <si>
    <t>有相关工作经验</t>
  </si>
  <si>
    <t>机修</t>
  </si>
  <si>
    <t>仓管</t>
  </si>
  <si>
    <t>广东领先展示股份有限公司</t>
  </si>
  <si>
    <t>中山市火炬开发区沿江东三路35号</t>
  </si>
  <si>
    <t>李红润</t>
  </si>
  <si>
    <t>储干（业务方向）</t>
  </si>
  <si>
    <t>本科</t>
  </si>
  <si>
    <t>工作积极主动，有一定的抗压能力，有较高的自我追求</t>
  </si>
  <si>
    <t>中山鸿兴印刷包装有限公司</t>
  </si>
  <si>
    <t>中山市火炬开发区逸仙路20号</t>
  </si>
  <si>
    <t>陈小姐</t>
  </si>
  <si>
    <t>质量专员</t>
  </si>
  <si>
    <t>应届毕业生优先，印刷包装专业优先</t>
  </si>
  <si>
    <t>质检和仓管</t>
  </si>
  <si>
    <t>吃苦耐劳，服从安排，有经验优先</t>
  </si>
  <si>
    <t>5000元/月</t>
  </si>
  <si>
    <t>广东联洋科技有限公司</t>
  </si>
  <si>
    <t>火炬开发区沿江东四路38号</t>
  </si>
  <si>
    <t>熊小姐</t>
  </si>
  <si>
    <t>0760-89825858</t>
  </si>
  <si>
    <t>硬件工程师</t>
  </si>
  <si>
    <t>自动化/电气自动化、电子信息、计算机等相关专业；熟练掌握电路、模电、数电、电力电子技术</t>
  </si>
  <si>
    <t>5000-8000元/月</t>
  </si>
  <si>
    <t>机械结构设计工程师</t>
  </si>
  <si>
    <t>工业设计、机械设计制造及其自动化等相关业；能熟练使用UG/Solideworks/CAD等机械设计软件</t>
  </si>
  <si>
    <t>储备干部</t>
  </si>
  <si>
    <t>中专以上学历</t>
  </si>
  <si>
    <t>跟单/客服</t>
  </si>
  <si>
    <t>圆通速递有限公司深圳分公司</t>
  </si>
  <si>
    <t>深圳龙华区民治街道华南物流园4号仓圆通速递</t>
  </si>
  <si>
    <t>章守钧</t>
  </si>
  <si>
    <t>分拣</t>
  </si>
  <si>
    <t>18-52岁</t>
  </si>
  <si>
    <t>5500-8000元/月</t>
  </si>
  <si>
    <t>包吃住、缴纳社保</t>
  </si>
  <si>
    <t>深圳龙华区民治街道华南物流园5号仓圆通速递</t>
  </si>
  <si>
    <t>扫描</t>
  </si>
  <si>
    <t>深圳龙华区民治街道华南物流园6号仓圆通速递</t>
  </si>
  <si>
    <t>拆包</t>
  </si>
  <si>
    <t>深圳龙华区民治街道华南物流园7号仓圆通速递</t>
  </si>
  <si>
    <t>装卸车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</si>
</sst>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6"/>
    </font>
    <font>
      <sz val="10"/>
      <name val="宋体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0"/>
    </font>
    <font>
      <sz val="10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9" fillId="17" borderId="12" applyNumberFormat="0" applyAlignment="0" applyProtection="0">
      <alignment vertical="center"/>
    </xf>
    <xf numFmtId="0" fontId="37" fillId="17" borderId="10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2" fillId="1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0" borderId="0" applyBorder="0">
      <alignment vertical="center"/>
    </xf>
  </cellStyleXfs>
  <cellXfs count="10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3" fillId="0" borderId="1" xfId="47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top" wrapText="1"/>
    </xf>
    <xf numFmtId="58" fontId="4" fillId="0" borderId="1" xfId="0" applyNumberFormat="1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justify" vertical="center" wrapText="1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1" xfId="50" applyNumberFormat="1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wrapText="1"/>
    </xf>
    <xf numFmtId="0" fontId="9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9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center" wrapText="1"/>
    </xf>
    <xf numFmtId="0" fontId="0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1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1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2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2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2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2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2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47625</xdr:colOff>
      <xdr:row>60</xdr:row>
      <xdr:rowOff>29845</xdr:rowOff>
    </xdr:to>
    <xdr:pic>
      <xdr:nvPicPr>
        <xdr:cNvPr id="2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7625" cy="2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2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2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2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2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3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27305</xdr:rowOff>
    </xdr:to>
    <xdr:pic>
      <xdr:nvPicPr>
        <xdr:cNvPr id="4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7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5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6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7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8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9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0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1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1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2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3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4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5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6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7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8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5</xdr:col>
      <xdr:colOff>48260</xdr:colOff>
      <xdr:row>60</xdr:row>
      <xdr:rowOff>29210</xdr:rowOff>
    </xdr:to>
    <xdr:pic>
      <xdr:nvPicPr>
        <xdr:cNvPr id="129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260" cy="29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883920</xdr:colOff>
      <xdr:row>60</xdr:row>
      <xdr:rowOff>0</xdr:rowOff>
    </xdr:from>
    <xdr:to>
      <xdr:col>5</xdr:col>
      <xdr:colOff>48895</xdr:colOff>
      <xdr:row>60</xdr:row>
      <xdr:rowOff>31750</xdr:rowOff>
    </xdr:to>
    <xdr:pic>
      <xdr:nvPicPr>
        <xdr:cNvPr id="130" name="图片 36" descr="rId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-960000">
          <a:off x="4107180" y="22059900"/>
          <a:ext cx="48895" cy="317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1&#24180;&#20154;&#31038;&#36164;&#26009;\&#29031;&#21733;\&#20225;&#19994;QQ&#21457;&#26469;&#36164;&#26009;\&#20844;&#30410;&#32593;&#26684;&#25307;&#32856;&#26376;(&#20225;&#19994;&#23703;&#20301;&#20449;&#24687;)7.20-8.20\&#24405;&#20837;&#27719;&#24635;&#34920;%20-%20&#28207;&#2147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1&#24180;&#23601;&#19994;&#24037;&#20316;\2021&#24180;&#32447;&#19979;&#25307;&#32856;&#20250;\2021.3.4&#25307;&#32856;&#20250;\2.23%20&#25307;&#32856;&#20250;&#30456;&#20851;\3.2%20&#25307;&#32856;&#20449;&#24687;&#27719;&#24635;\&#20197;&#27492;&#20026;&#20934;---&#65288;3&#26376;2&#26085;16&#65306;00&#27719;&#24635;&#65289;&#21335;&#21306;2021&#24180;&#22823;&#22411;&#20154;&#25165;&#25307;&#32856;&#20250;&#23703;&#20301;&#20449;&#2468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工作环境"/>
      <sheetName val="工作性质"/>
      <sheetName val="职称"/>
      <sheetName val="文化程度"/>
      <sheetName val="工种"/>
      <sheetName val="外语语种"/>
      <sheetName val="外语水平"/>
      <sheetName val="计算机水平"/>
      <sheetName val="工作地点"/>
      <sheetName val="食宿要求"/>
      <sheetName val="本市住房要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view="pageBreakPreview" zoomScaleNormal="100" workbookViewId="0">
      <pane ySplit="3" topLeftCell="A17" activePane="bottomLeft" state="frozen"/>
      <selection/>
      <selection pane="bottomLeft" activeCell="N17" sqref="N17"/>
    </sheetView>
  </sheetViews>
  <sheetFormatPr defaultColWidth="9" defaultRowHeight="14.4"/>
  <cols>
    <col min="1" max="1" width="5.88888888888889" style="69" customWidth="1"/>
    <col min="2" max="2" width="13.2222222222222" style="69" customWidth="1"/>
    <col min="3" max="3" width="9.77777777777778" style="69" customWidth="1"/>
    <col min="4" max="4" width="7.66666666666667" style="69" customWidth="1"/>
    <col min="5" max="5" width="7.11111111111111" style="69" customWidth="1"/>
    <col min="6" max="6" width="7.77777777777778" style="69" customWidth="1"/>
    <col min="7" max="7" width="9" style="69"/>
    <col min="8" max="8" width="10.8888888888889" style="69" customWidth="1"/>
    <col min="9" max="9" width="18.2222222222222" style="69" customWidth="1"/>
    <col min="10" max="10" width="16" style="70" customWidth="1"/>
    <col min="11" max="11" width="12.6666666666667" style="69" customWidth="1"/>
    <col min="12" max="12" width="22.5555555555556" style="69" customWidth="1"/>
    <col min="13" max="13" width="13.5555555555556" style="69" customWidth="1"/>
    <col min="14" max="16384" width="9" style="69"/>
  </cols>
  <sheetData>
    <row r="1" ht="25.8" spans="1:13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96"/>
      <c r="K1" s="71"/>
      <c r="L1" s="71"/>
      <c r="M1" s="71"/>
    </row>
    <row r="2" s="68" customFormat="1" ht="18" customHeight="1" spans="1:13">
      <c r="A2" s="72" t="s">
        <v>1</v>
      </c>
      <c r="B2" s="72" t="s">
        <v>2</v>
      </c>
      <c r="C2" s="72" t="s">
        <v>3</v>
      </c>
      <c r="D2" s="72" t="s">
        <v>4</v>
      </c>
      <c r="E2" s="72"/>
      <c r="F2" s="72"/>
      <c r="G2" s="73" t="s">
        <v>5</v>
      </c>
      <c r="H2" s="73" t="s">
        <v>6</v>
      </c>
      <c r="I2" s="73" t="s">
        <v>7</v>
      </c>
      <c r="J2" s="73" t="s">
        <v>8</v>
      </c>
      <c r="K2" s="73" t="s">
        <v>9</v>
      </c>
      <c r="L2" s="73" t="s">
        <v>10</v>
      </c>
      <c r="M2" s="73" t="s">
        <v>11</v>
      </c>
    </row>
    <row r="3" s="68" customFormat="1" ht="21" customHeight="1" spans="1:13">
      <c r="A3" s="72"/>
      <c r="B3" s="72"/>
      <c r="C3" s="72"/>
      <c r="D3" s="72" t="s">
        <v>12</v>
      </c>
      <c r="E3" s="72" t="s">
        <v>13</v>
      </c>
      <c r="F3" s="72" t="s">
        <v>14</v>
      </c>
      <c r="G3" s="73"/>
      <c r="H3" s="73"/>
      <c r="I3" s="73"/>
      <c r="J3" s="73"/>
      <c r="K3" s="73"/>
      <c r="L3" s="73"/>
      <c r="M3" s="73"/>
    </row>
    <row r="4" ht="30" customHeight="1" spans="1:13">
      <c r="A4" s="74">
        <v>1</v>
      </c>
      <c r="B4" s="75" t="s">
        <v>15</v>
      </c>
      <c r="C4" s="76" t="s">
        <v>16</v>
      </c>
      <c r="D4" s="77"/>
      <c r="E4" s="78"/>
      <c r="F4" s="78">
        <v>200</v>
      </c>
      <c r="G4" s="75" t="s">
        <v>17</v>
      </c>
      <c r="H4" s="75" t="s">
        <v>18</v>
      </c>
      <c r="I4" s="75" t="s">
        <v>19</v>
      </c>
      <c r="J4" s="97" t="s">
        <v>20</v>
      </c>
      <c r="K4" s="75" t="s">
        <v>21</v>
      </c>
      <c r="L4" s="75" t="s">
        <v>22</v>
      </c>
      <c r="M4" s="79" t="s">
        <v>23</v>
      </c>
    </row>
    <row r="5" ht="30" customHeight="1" spans="1:13">
      <c r="A5" s="74"/>
      <c r="B5" s="75"/>
      <c r="C5" s="76" t="s">
        <v>24</v>
      </c>
      <c r="D5" s="77" t="s">
        <v>25</v>
      </c>
      <c r="E5" s="78"/>
      <c r="F5" s="78" t="s">
        <v>14</v>
      </c>
      <c r="G5" s="75" t="s">
        <v>17</v>
      </c>
      <c r="H5" s="75" t="s">
        <v>18</v>
      </c>
      <c r="I5" s="75"/>
      <c r="J5" s="97"/>
      <c r="K5" s="75"/>
      <c r="L5" s="75"/>
      <c r="M5" s="79"/>
    </row>
    <row r="6" ht="36" customHeight="1" spans="1:13">
      <c r="A6" s="74"/>
      <c r="B6" s="75"/>
      <c r="C6" s="76" t="s">
        <v>26</v>
      </c>
      <c r="D6" s="77" t="s">
        <v>25</v>
      </c>
      <c r="E6" s="78"/>
      <c r="F6" s="78" t="s">
        <v>14</v>
      </c>
      <c r="G6" s="75" t="s">
        <v>17</v>
      </c>
      <c r="H6" s="75" t="s">
        <v>18</v>
      </c>
      <c r="I6" s="75"/>
      <c r="J6" s="97"/>
      <c r="K6" s="75"/>
      <c r="L6" s="75"/>
      <c r="M6" s="79"/>
    </row>
    <row r="7" ht="35" customHeight="1" spans="1:13">
      <c r="A7" s="74"/>
      <c r="B7" s="75"/>
      <c r="C7" s="76" t="s">
        <v>27</v>
      </c>
      <c r="D7" s="77" t="s">
        <v>25</v>
      </c>
      <c r="E7" s="78"/>
      <c r="F7" s="78" t="s">
        <v>14</v>
      </c>
      <c r="G7" s="75" t="s">
        <v>17</v>
      </c>
      <c r="H7" s="75" t="s">
        <v>18</v>
      </c>
      <c r="I7" s="75"/>
      <c r="J7" s="97"/>
      <c r="K7" s="75"/>
      <c r="L7" s="75"/>
      <c r="M7" s="79"/>
    </row>
    <row r="8" ht="80" customHeight="1" spans="1:13">
      <c r="A8" s="79">
        <v>2</v>
      </c>
      <c r="B8" s="79" t="s">
        <v>28</v>
      </c>
      <c r="C8" s="79" t="s">
        <v>29</v>
      </c>
      <c r="D8" s="79"/>
      <c r="E8" s="79"/>
      <c r="F8" s="79">
        <v>100</v>
      </c>
      <c r="G8" s="79" t="s">
        <v>30</v>
      </c>
      <c r="H8" s="79" t="s">
        <v>14</v>
      </c>
      <c r="I8" s="79" t="s">
        <v>31</v>
      </c>
      <c r="J8" s="98" t="s">
        <v>32</v>
      </c>
      <c r="K8" s="79" t="s">
        <v>33</v>
      </c>
      <c r="L8" s="79" t="s">
        <v>34</v>
      </c>
      <c r="M8" s="79" t="s">
        <v>35</v>
      </c>
    </row>
    <row r="9" ht="115.2" spans="1:13">
      <c r="A9" s="79">
        <v>3</v>
      </c>
      <c r="B9" s="79" t="s">
        <v>36</v>
      </c>
      <c r="C9" s="79" t="s">
        <v>37</v>
      </c>
      <c r="D9" s="80" t="s">
        <v>38</v>
      </c>
      <c r="E9" s="79"/>
      <c r="F9" s="80"/>
      <c r="G9" s="79" t="s">
        <v>39</v>
      </c>
      <c r="H9" s="79" t="s">
        <v>40</v>
      </c>
      <c r="I9" s="79" t="s">
        <v>41</v>
      </c>
      <c r="J9" s="98" t="s">
        <v>42</v>
      </c>
      <c r="K9" s="79" t="s">
        <v>43</v>
      </c>
      <c r="L9" s="99" t="s">
        <v>44</v>
      </c>
      <c r="M9" s="79" t="s">
        <v>45</v>
      </c>
    </row>
    <row r="10" ht="28.8" spans="1:13">
      <c r="A10" s="79"/>
      <c r="B10" s="79"/>
      <c r="C10" s="81" t="s">
        <v>46</v>
      </c>
      <c r="D10" s="79">
        <v>5</v>
      </c>
      <c r="E10" s="79"/>
      <c r="F10" s="79"/>
      <c r="G10" s="79" t="s">
        <v>47</v>
      </c>
      <c r="H10" s="79" t="s">
        <v>14</v>
      </c>
      <c r="I10" s="79" t="s">
        <v>48</v>
      </c>
      <c r="J10" s="98" t="s">
        <v>49</v>
      </c>
      <c r="K10" s="79" t="s">
        <v>50</v>
      </c>
      <c r="L10" s="79" t="s">
        <v>51</v>
      </c>
      <c r="M10" s="79" t="s">
        <v>52</v>
      </c>
    </row>
    <row r="11" ht="24" customHeight="1" spans="1:13">
      <c r="A11" s="79">
        <v>4</v>
      </c>
      <c r="B11" s="79" t="s">
        <v>53</v>
      </c>
      <c r="C11" s="79" t="s">
        <v>16</v>
      </c>
      <c r="D11" s="79">
        <v>50</v>
      </c>
      <c r="E11" s="79">
        <v>150</v>
      </c>
      <c r="F11" s="79"/>
      <c r="G11" s="79" t="s">
        <v>17</v>
      </c>
      <c r="H11" s="79" t="s">
        <v>54</v>
      </c>
      <c r="I11" s="79" t="s">
        <v>55</v>
      </c>
      <c r="J11" s="98" t="s">
        <v>56</v>
      </c>
      <c r="K11" s="79" t="s">
        <v>57</v>
      </c>
      <c r="L11" s="99" t="s">
        <v>58</v>
      </c>
      <c r="M11" s="79" t="s">
        <v>59</v>
      </c>
    </row>
    <row r="12" ht="35" customHeight="1" spans="1:13">
      <c r="A12" s="79"/>
      <c r="B12" s="79"/>
      <c r="C12" s="79" t="s">
        <v>60</v>
      </c>
      <c r="D12" s="82"/>
      <c r="E12" s="79"/>
      <c r="F12" s="79">
        <v>10</v>
      </c>
      <c r="G12" s="82" t="s">
        <v>61</v>
      </c>
      <c r="H12" s="75" t="s">
        <v>14</v>
      </c>
      <c r="I12" s="74" t="s">
        <v>62</v>
      </c>
      <c r="J12" s="98"/>
      <c r="K12" s="79"/>
      <c r="L12" s="99"/>
      <c r="M12" s="79"/>
    </row>
    <row r="13" ht="36" customHeight="1" spans="1:13">
      <c r="A13" s="79"/>
      <c r="B13" s="79"/>
      <c r="C13" s="79" t="s">
        <v>63</v>
      </c>
      <c r="D13" s="82"/>
      <c r="E13" s="79"/>
      <c r="F13" s="79">
        <v>4</v>
      </c>
      <c r="G13" s="82" t="s">
        <v>64</v>
      </c>
      <c r="H13" s="75" t="s">
        <v>14</v>
      </c>
      <c r="I13" s="74"/>
      <c r="J13" s="98"/>
      <c r="K13" s="79"/>
      <c r="L13" s="99"/>
      <c r="M13" s="79"/>
    </row>
    <row r="14" ht="31" customHeight="1" spans="1:13">
      <c r="A14" s="79"/>
      <c r="B14" s="79"/>
      <c r="C14" s="79" t="s">
        <v>65</v>
      </c>
      <c r="D14" s="82"/>
      <c r="E14" s="82"/>
      <c r="F14" s="82">
        <v>3</v>
      </c>
      <c r="G14" s="82" t="s">
        <v>66</v>
      </c>
      <c r="H14" s="75" t="s">
        <v>14</v>
      </c>
      <c r="I14" s="74"/>
      <c r="J14" s="98"/>
      <c r="K14" s="79"/>
      <c r="L14" s="99"/>
      <c r="M14" s="79"/>
    </row>
    <row r="15" ht="28.8" spans="1:13">
      <c r="A15" s="79">
        <v>5</v>
      </c>
      <c r="B15" s="79" t="s">
        <v>67</v>
      </c>
      <c r="C15" s="79" t="s">
        <v>68</v>
      </c>
      <c r="D15" s="79"/>
      <c r="E15" s="79">
        <v>4</v>
      </c>
      <c r="F15" s="79"/>
      <c r="G15" s="79" t="s">
        <v>69</v>
      </c>
      <c r="H15" s="79" t="s">
        <v>14</v>
      </c>
      <c r="I15" s="79" t="s">
        <v>70</v>
      </c>
      <c r="J15" s="98" t="s">
        <v>71</v>
      </c>
      <c r="K15" s="79" t="s">
        <v>72</v>
      </c>
      <c r="L15" s="99"/>
      <c r="M15" s="79" t="s">
        <v>73</v>
      </c>
    </row>
    <row r="16" ht="35" customHeight="1" spans="1:13">
      <c r="A16" s="79">
        <v>6</v>
      </c>
      <c r="B16" s="79" t="s">
        <v>74</v>
      </c>
      <c r="C16" s="83" t="s">
        <v>75</v>
      </c>
      <c r="D16" s="83">
        <v>10</v>
      </c>
      <c r="E16" s="83"/>
      <c r="F16" s="83"/>
      <c r="G16" s="84" t="s">
        <v>76</v>
      </c>
      <c r="H16" s="75" t="s">
        <v>77</v>
      </c>
      <c r="I16" s="83" t="s">
        <v>78</v>
      </c>
      <c r="J16" s="75" t="s">
        <v>79</v>
      </c>
      <c r="K16" s="79" t="s">
        <v>80</v>
      </c>
      <c r="L16" s="84" t="s">
        <v>81</v>
      </c>
      <c r="M16" s="79" t="s">
        <v>82</v>
      </c>
    </row>
    <row r="17" ht="43" customHeight="1" spans="1:13">
      <c r="A17" s="79"/>
      <c r="B17" s="79"/>
      <c r="C17" s="85"/>
      <c r="D17" s="85"/>
      <c r="E17" s="85"/>
      <c r="F17" s="85"/>
      <c r="G17" s="86"/>
      <c r="H17" s="75"/>
      <c r="I17" s="85"/>
      <c r="J17" s="75"/>
      <c r="K17" s="79"/>
      <c r="L17" s="86"/>
      <c r="M17" s="79"/>
    </row>
    <row r="18" ht="13" customHeight="1" spans="1:13">
      <c r="A18" s="79"/>
      <c r="B18" s="79"/>
      <c r="C18" s="85"/>
      <c r="D18" s="85"/>
      <c r="E18" s="85"/>
      <c r="F18" s="85"/>
      <c r="G18" s="86"/>
      <c r="H18" s="75"/>
      <c r="I18" s="85"/>
      <c r="J18" s="75"/>
      <c r="K18" s="79"/>
      <c r="L18" s="86"/>
      <c r="M18" s="79"/>
    </row>
    <row r="19" ht="13" hidden="1" customHeight="1" spans="1:13">
      <c r="A19" s="79"/>
      <c r="B19" s="79"/>
      <c r="C19" s="87"/>
      <c r="D19" s="87"/>
      <c r="E19" s="87"/>
      <c r="F19" s="87"/>
      <c r="G19" s="88"/>
      <c r="H19" s="75"/>
      <c r="I19" s="87"/>
      <c r="J19" s="75"/>
      <c r="K19" s="79"/>
      <c r="L19" s="88"/>
      <c r="M19" s="79"/>
    </row>
    <row r="20" ht="43.2" spans="1:13">
      <c r="A20" s="79">
        <v>7</v>
      </c>
      <c r="B20" s="74" t="s">
        <v>83</v>
      </c>
      <c r="C20" s="74" t="s">
        <v>84</v>
      </c>
      <c r="D20" s="79">
        <v>150</v>
      </c>
      <c r="E20" s="79"/>
      <c r="F20" s="79"/>
      <c r="G20" s="75" t="s">
        <v>47</v>
      </c>
      <c r="H20" s="75" t="s">
        <v>14</v>
      </c>
      <c r="I20" s="79" t="s">
        <v>85</v>
      </c>
      <c r="J20" s="97"/>
      <c r="K20" s="74" t="s">
        <v>86</v>
      </c>
      <c r="L20" s="75" t="s">
        <v>87</v>
      </c>
      <c r="M20" s="79" t="s">
        <v>88</v>
      </c>
    </row>
    <row r="21" ht="28.8" spans="1:13">
      <c r="A21" s="79">
        <v>8</v>
      </c>
      <c r="B21" s="74" t="s">
        <v>89</v>
      </c>
      <c r="C21" s="74" t="s">
        <v>90</v>
      </c>
      <c r="D21" s="79"/>
      <c r="E21" s="79">
        <v>3</v>
      </c>
      <c r="F21" s="79"/>
      <c r="G21" s="75" t="s">
        <v>47</v>
      </c>
      <c r="H21" s="75" t="s">
        <v>14</v>
      </c>
      <c r="I21" s="79" t="s">
        <v>91</v>
      </c>
      <c r="J21" s="97"/>
      <c r="K21" s="74" t="s">
        <v>92</v>
      </c>
      <c r="L21" s="75" t="s">
        <v>93</v>
      </c>
      <c r="M21" s="79" t="s">
        <v>94</v>
      </c>
    </row>
    <row r="22" ht="43.2" spans="1:13">
      <c r="A22" s="79">
        <v>9</v>
      </c>
      <c r="B22" s="89" t="s">
        <v>95</v>
      </c>
      <c r="C22" s="89" t="s">
        <v>96</v>
      </c>
      <c r="D22" s="89"/>
      <c r="E22" s="89"/>
      <c r="F22" s="89">
        <v>10</v>
      </c>
      <c r="G22" s="89" t="s">
        <v>97</v>
      </c>
      <c r="H22" s="89" t="s">
        <v>98</v>
      </c>
      <c r="I22" s="89" t="s">
        <v>99</v>
      </c>
      <c r="J22" s="100"/>
      <c r="K22" s="89" t="s">
        <v>100</v>
      </c>
      <c r="L22" s="89" t="s">
        <v>101</v>
      </c>
      <c r="M22" s="89" t="s">
        <v>102</v>
      </c>
    </row>
    <row r="23" ht="64" customHeight="1" spans="1:13">
      <c r="A23" s="79">
        <v>10</v>
      </c>
      <c r="B23" s="90" t="s">
        <v>103</v>
      </c>
      <c r="C23" s="89" t="s">
        <v>104</v>
      </c>
      <c r="D23" s="89"/>
      <c r="E23" s="89"/>
      <c r="F23" s="89">
        <v>2</v>
      </c>
      <c r="G23" s="89" t="s">
        <v>105</v>
      </c>
      <c r="H23" s="89" t="s">
        <v>106</v>
      </c>
      <c r="I23" s="89" t="s">
        <v>107</v>
      </c>
      <c r="J23" s="100" t="s">
        <v>108</v>
      </c>
      <c r="K23" s="90" t="s">
        <v>109</v>
      </c>
      <c r="L23" s="89" t="s">
        <v>110</v>
      </c>
      <c r="M23" s="90">
        <v>18705949798</v>
      </c>
    </row>
    <row r="24" ht="57.6" spans="1:13">
      <c r="A24" s="79"/>
      <c r="B24" s="91"/>
      <c r="C24" s="89" t="s">
        <v>111</v>
      </c>
      <c r="D24" s="89"/>
      <c r="E24" s="89"/>
      <c r="F24" s="89">
        <v>2</v>
      </c>
      <c r="G24" s="89" t="s">
        <v>112</v>
      </c>
      <c r="H24" s="89" t="s">
        <v>14</v>
      </c>
      <c r="I24" s="89" t="s">
        <v>113</v>
      </c>
      <c r="J24" s="89" t="s">
        <v>114</v>
      </c>
      <c r="K24" s="101"/>
      <c r="L24" s="89" t="s">
        <v>115</v>
      </c>
      <c r="M24" s="101"/>
    </row>
    <row r="25" ht="43.2" spans="1:13">
      <c r="A25" s="79">
        <v>11</v>
      </c>
      <c r="B25" s="89" t="s">
        <v>116</v>
      </c>
      <c r="C25" s="89" t="s">
        <v>117</v>
      </c>
      <c r="D25" s="89">
        <v>3</v>
      </c>
      <c r="E25" s="89"/>
      <c r="F25" s="89"/>
      <c r="G25" s="89" t="s">
        <v>118</v>
      </c>
      <c r="H25" s="89" t="s">
        <v>77</v>
      </c>
      <c r="I25" s="89" t="s">
        <v>119</v>
      </c>
      <c r="J25" s="100" t="s">
        <v>120</v>
      </c>
      <c r="K25" s="89" t="s">
        <v>121</v>
      </c>
      <c r="L25" s="89"/>
      <c r="M25" s="89">
        <v>13984414764</v>
      </c>
    </row>
    <row r="26" ht="57.6" spans="1:14">
      <c r="A26" s="79">
        <v>12</v>
      </c>
      <c r="B26" s="92" t="s">
        <v>122</v>
      </c>
      <c r="C26" s="89" t="s">
        <v>29</v>
      </c>
      <c r="D26" s="89">
        <v>4</v>
      </c>
      <c r="E26" s="89"/>
      <c r="F26" s="89"/>
      <c r="G26" s="80" t="s">
        <v>97</v>
      </c>
      <c r="H26" s="89" t="s">
        <v>14</v>
      </c>
      <c r="I26" s="89" t="s">
        <v>123</v>
      </c>
      <c r="J26" s="100"/>
      <c r="K26" s="89" t="s">
        <v>124</v>
      </c>
      <c r="L26" s="89" t="s">
        <v>125</v>
      </c>
      <c r="M26" s="102" t="s">
        <v>126</v>
      </c>
      <c r="N26" s="103"/>
    </row>
    <row r="27" spans="1:13">
      <c r="A27" s="93" t="s">
        <v>127</v>
      </c>
      <c r="B27" s="94"/>
      <c r="C27" s="94"/>
      <c r="D27" s="94"/>
      <c r="E27" s="94"/>
      <c r="F27" s="95"/>
      <c r="G27" s="95"/>
      <c r="H27" s="95"/>
      <c r="I27" s="95"/>
      <c r="J27" s="104"/>
      <c r="K27" s="95"/>
      <c r="L27" s="95"/>
      <c r="M27" s="95"/>
    </row>
  </sheetData>
  <mergeCells count="45">
    <mergeCell ref="A1:M1"/>
    <mergeCell ref="D2:F2"/>
    <mergeCell ref="A2:A3"/>
    <mergeCell ref="A4:A7"/>
    <mergeCell ref="A9:A10"/>
    <mergeCell ref="A11:A14"/>
    <mergeCell ref="A16:A19"/>
    <mergeCell ref="A23:A24"/>
    <mergeCell ref="B2:B3"/>
    <mergeCell ref="B4:B7"/>
    <mergeCell ref="B9:B10"/>
    <mergeCell ref="B11:B14"/>
    <mergeCell ref="B16:B19"/>
    <mergeCell ref="B23:B24"/>
    <mergeCell ref="C2:C3"/>
    <mergeCell ref="C16:C19"/>
    <mergeCell ref="D16:D19"/>
    <mergeCell ref="E16:E19"/>
    <mergeCell ref="F16:F19"/>
    <mergeCell ref="G2:G3"/>
    <mergeCell ref="G16:G19"/>
    <mergeCell ref="H2:H3"/>
    <mergeCell ref="H16:H19"/>
    <mergeCell ref="I2:I3"/>
    <mergeCell ref="I4:I7"/>
    <mergeCell ref="I12:I14"/>
    <mergeCell ref="I16:I19"/>
    <mergeCell ref="J2:J3"/>
    <mergeCell ref="J4:J7"/>
    <mergeCell ref="J11:J14"/>
    <mergeCell ref="J16:J19"/>
    <mergeCell ref="K2:K3"/>
    <mergeCell ref="K4:K7"/>
    <mergeCell ref="K11:K14"/>
    <mergeCell ref="K16:K19"/>
    <mergeCell ref="K23:K24"/>
    <mergeCell ref="L2:L3"/>
    <mergeCell ref="L4:L7"/>
    <mergeCell ref="L11:L14"/>
    <mergeCell ref="L16:L19"/>
    <mergeCell ref="M2:M3"/>
    <mergeCell ref="M4:M7"/>
    <mergeCell ref="M11:M14"/>
    <mergeCell ref="M16:M19"/>
    <mergeCell ref="M23:M24"/>
  </mergeCells>
  <conditionalFormatting sqref="A4:A7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86" orientation="landscape" horizontalDpi="600"/>
  <headerFooter/>
  <rowBreaks count="1" manualBreakCount="1">
    <brk id="15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4"/>
  <sheetViews>
    <sheetView view="pageBreakPreview" zoomScaleNormal="100" workbookViewId="0">
      <selection activeCell="A64" sqref="A64:E64"/>
    </sheetView>
  </sheetViews>
  <sheetFormatPr defaultColWidth="9" defaultRowHeight="14.4"/>
  <cols>
    <col min="1" max="1" width="7" style="3" customWidth="1"/>
    <col min="2" max="2" width="16.3333333333333" customWidth="1"/>
    <col min="3" max="3" width="14.6666666666667" customWidth="1"/>
    <col min="5" max="5" width="12.8888888888889"/>
    <col min="6" max="6" width="11.6666666666667" customWidth="1"/>
    <col min="7" max="7" width="5.88888888888889" customWidth="1"/>
    <col min="8" max="8" width="4.66666666666667" customWidth="1"/>
    <col min="9" max="9" width="4.77777777777778" customWidth="1"/>
    <col min="10" max="10" width="5.55555555555556" customWidth="1"/>
    <col min="12" max="12" width="11.2222222222222" customWidth="1"/>
    <col min="13" max="13" width="24.3333333333333" style="4" customWidth="1"/>
    <col min="14" max="14" width="15.5555555555556" customWidth="1"/>
    <col min="15" max="15" width="13.6666666666667" customWidth="1"/>
    <col min="16" max="16" width="20.6666666666667" style="4" customWidth="1"/>
  </cols>
  <sheetData>
    <row r="1" s="1" customFormat="1" ht="28.2" spans="1:16">
      <c r="A1" s="5" t="s">
        <v>128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49"/>
      <c r="N1" s="5"/>
      <c r="O1" s="5"/>
      <c r="P1" s="49"/>
    </row>
    <row r="2" s="2" customFormat="1" ht="21" customHeight="1" spans="1:16">
      <c r="A2" s="6" t="s">
        <v>1</v>
      </c>
      <c r="B2" s="7" t="s">
        <v>129</v>
      </c>
      <c r="C2" s="6" t="s">
        <v>9</v>
      </c>
      <c r="D2" s="6" t="s">
        <v>11</v>
      </c>
      <c r="E2" s="6" t="s">
        <v>130</v>
      </c>
      <c r="F2" s="6" t="s">
        <v>3</v>
      </c>
      <c r="G2" s="6" t="s">
        <v>131</v>
      </c>
      <c r="H2" s="6"/>
      <c r="I2" s="6"/>
      <c r="J2" s="6"/>
      <c r="K2" s="6" t="s">
        <v>10</v>
      </c>
      <c r="L2" s="6"/>
      <c r="M2" s="50"/>
      <c r="N2" s="6" t="s">
        <v>132</v>
      </c>
      <c r="O2" s="6" t="s">
        <v>133</v>
      </c>
      <c r="P2" s="6" t="s">
        <v>134</v>
      </c>
    </row>
    <row r="3" s="2" customFormat="1" ht="24" customHeight="1" spans="1:16">
      <c r="A3" s="6"/>
      <c r="B3" s="7"/>
      <c r="C3" s="6"/>
      <c r="D3" s="6"/>
      <c r="E3" s="6"/>
      <c r="F3" s="6"/>
      <c r="G3" s="6" t="s">
        <v>135</v>
      </c>
      <c r="H3" s="6" t="s">
        <v>136</v>
      </c>
      <c r="I3" s="6" t="s">
        <v>137</v>
      </c>
      <c r="J3" s="6" t="s">
        <v>14</v>
      </c>
      <c r="K3" s="6" t="s">
        <v>5</v>
      </c>
      <c r="L3" s="6" t="s">
        <v>138</v>
      </c>
      <c r="M3" s="6" t="s">
        <v>139</v>
      </c>
      <c r="N3" s="6"/>
      <c r="O3" s="6"/>
      <c r="P3" s="6"/>
    </row>
    <row r="4" ht="43" customHeight="1" spans="1:16">
      <c r="A4" s="3">
        <v>1</v>
      </c>
      <c r="B4" s="8" t="s">
        <v>140</v>
      </c>
      <c r="C4" s="9" t="s">
        <v>141</v>
      </c>
      <c r="D4" s="9" t="s">
        <v>142</v>
      </c>
      <c r="E4" s="9">
        <v>18925362978</v>
      </c>
      <c r="F4" s="10" t="s">
        <v>143</v>
      </c>
      <c r="G4" s="10">
        <v>20</v>
      </c>
      <c r="H4" s="10">
        <v>20</v>
      </c>
      <c r="I4" s="10"/>
      <c r="J4" s="10"/>
      <c r="K4" s="10" t="s">
        <v>144</v>
      </c>
      <c r="L4" s="10" t="s">
        <v>145</v>
      </c>
      <c r="M4" s="51" t="s">
        <v>146</v>
      </c>
      <c r="N4" s="10" t="s">
        <v>147</v>
      </c>
      <c r="O4" s="9"/>
      <c r="P4" s="52" t="s">
        <v>148</v>
      </c>
    </row>
    <row r="5" ht="24" spans="2:16">
      <c r="B5" s="8"/>
      <c r="C5" s="9"/>
      <c r="D5" s="9"/>
      <c r="E5" s="9"/>
      <c r="F5" s="10" t="s">
        <v>149</v>
      </c>
      <c r="G5" s="10">
        <v>4</v>
      </c>
      <c r="H5" s="10">
        <v>4</v>
      </c>
      <c r="I5" s="10"/>
      <c r="J5" s="10"/>
      <c r="K5" s="10" t="s">
        <v>144</v>
      </c>
      <c r="L5" s="10" t="s">
        <v>145</v>
      </c>
      <c r="M5" s="51" t="s">
        <v>150</v>
      </c>
      <c r="N5" s="10" t="s">
        <v>151</v>
      </c>
      <c r="O5" s="9"/>
      <c r="P5" s="53" t="s">
        <v>152</v>
      </c>
    </row>
    <row r="6" ht="24" spans="2:16">
      <c r="B6" s="8"/>
      <c r="C6" s="9"/>
      <c r="D6" s="9"/>
      <c r="E6" s="9"/>
      <c r="F6" s="10" t="s">
        <v>29</v>
      </c>
      <c r="G6" s="10">
        <v>60</v>
      </c>
      <c r="H6" s="10"/>
      <c r="I6" s="10"/>
      <c r="J6" s="10"/>
      <c r="K6" s="10" t="s">
        <v>144</v>
      </c>
      <c r="L6" s="10" t="s">
        <v>145</v>
      </c>
      <c r="M6" s="51" t="s">
        <v>153</v>
      </c>
      <c r="N6" s="10" t="s">
        <v>154</v>
      </c>
      <c r="O6" s="9"/>
      <c r="P6" s="54"/>
    </row>
    <row r="7" ht="52" customHeight="1" spans="1:16">
      <c r="A7" s="3">
        <v>2</v>
      </c>
      <c r="B7" s="11" t="s">
        <v>155</v>
      </c>
      <c r="C7" s="9" t="s">
        <v>156</v>
      </c>
      <c r="D7" s="9" t="s">
        <v>157</v>
      </c>
      <c r="E7" s="9">
        <v>13726008228</v>
      </c>
      <c r="F7" s="9" t="s">
        <v>158</v>
      </c>
      <c r="G7" s="9">
        <v>80</v>
      </c>
      <c r="H7" s="9"/>
      <c r="I7" s="9"/>
      <c r="J7" s="9"/>
      <c r="K7" s="9" t="s">
        <v>17</v>
      </c>
      <c r="L7" s="9" t="s">
        <v>145</v>
      </c>
      <c r="M7" s="51" t="s">
        <v>159</v>
      </c>
      <c r="N7" s="9" t="s">
        <v>160</v>
      </c>
      <c r="O7" s="9"/>
      <c r="P7" s="51" t="s">
        <v>161</v>
      </c>
    </row>
    <row r="8" ht="84" customHeight="1" spans="1:18">
      <c r="A8" s="3">
        <v>3</v>
      </c>
      <c r="B8" s="8" t="s">
        <v>162</v>
      </c>
      <c r="C8" s="9" t="s">
        <v>156</v>
      </c>
      <c r="D8" s="9" t="s">
        <v>163</v>
      </c>
      <c r="E8" s="9" t="s">
        <v>164</v>
      </c>
      <c r="F8" s="9" t="s">
        <v>165</v>
      </c>
      <c r="G8" s="9">
        <v>140</v>
      </c>
      <c r="H8" s="9"/>
      <c r="I8" s="9"/>
      <c r="J8" s="10"/>
      <c r="K8" s="9" t="s">
        <v>166</v>
      </c>
      <c r="L8" s="9" t="s">
        <v>14</v>
      </c>
      <c r="M8" s="55" t="s">
        <v>167</v>
      </c>
      <c r="N8" s="9" t="s">
        <v>168</v>
      </c>
      <c r="O8" s="9"/>
      <c r="P8" s="51" t="s">
        <v>169</v>
      </c>
      <c r="R8" s="4"/>
    </row>
    <row r="9" ht="30" customHeight="1" spans="1:16">
      <c r="A9" s="3">
        <v>4</v>
      </c>
      <c r="B9" s="12" t="s">
        <v>170</v>
      </c>
      <c r="C9" s="10" t="s">
        <v>171</v>
      </c>
      <c r="D9" s="10" t="s">
        <v>172</v>
      </c>
      <c r="E9" s="10">
        <v>15089965800</v>
      </c>
      <c r="F9" s="10" t="s">
        <v>173</v>
      </c>
      <c r="G9" s="10">
        <v>200</v>
      </c>
      <c r="H9" s="10"/>
      <c r="I9" s="10"/>
      <c r="J9" s="10"/>
      <c r="K9" s="10" t="s">
        <v>144</v>
      </c>
      <c r="L9" s="10" t="s">
        <v>14</v>
      </c>
      <c r="M9" s="56" t="s">
        <v>125</v>
      </c>
      <c r="N9" s="10" t="s">
        <v>174</v>
      </c>
      <c r="O9" s="10" t="s">
        <v>175</v>
      </c>
      <c r="P9" s="52"/>
    </row>
    <row r="10" ht="30" customHeight="1" spans="1:16">
      <c r="A10" s="3">
        <v>5</v>
      </c>
      <c r="B10" s="12" t="s">
        <v>176</v>
      </c>
      <c r="C10" s="10" t="s">
        <v>177</v>
      </c>
      <c r="D10" s="10" t="s">
        <v>178</v>
      </c>
      <c r="E10" s="10">
        <v>15113357671</v>
      </c>
      <c r="F10" s="10" t="s">
        <v>179</v>
      </c>
      <c r="G10" s="10">
        <v>200</v>
      </c>
      <c r="H10" s="10"/>
      <c r="I10" s="10"/>
      <c r="J10" s="10"/>
      <c r="K10" s="10" t="s">
        <v>180</v>
      </c>
      <c r="L10" s="10" t="s">
        <v>14</v>
      </c>
      <c r="M10" s="52" t="s">
        <v>125</v>
      </c>
      <c r="N10" s="10" t="s">
        <v>181</v>
      </c>
      <c r="O10" s="10" t="s">
        <v>175</v>
      </c>
      <c r="P10" s="52"/>
    </row>
    <row r="11" ht="30" customHeight="1" spans="1:16">
      <c r="A11" s="3">
        <v>6</v>
      </c>
      <c r="B11" s="12" t="s">
        <v>182</v>
      </c>
      <c r="C11" s="10" t="s">
        <v>183</v>
      </c>
      <c r="D11" s="10" t="s">
        <v>184</v>
      </c>
      <c r="E11" s="10">
        <v>18259107156</v>
      </c>
      <c r="F11" s="10" t="s">
        <v>29</v>
      </c>
      <c r="G11" s="10">
        <v>200</v>
      </c>
      <c r="H11" s="10"/>
      <c r="I11" s="10"/>
      <c r="J11" s="10"/>
      <c r="K11" s="10" t="s">
        <v>30</v>
      </c>
      <c r="L11" s="10" t="s">
        <v>14</v>
      </c>
      <c r="M11" s="52" t="s">
        <v>185</v>
      </c>
      <c r="N11" s="10" t="s">
        <v>186</v>
      </c>
      <c r="O11" s="10" t="s">
        <v>175</v>
      </c>
      <c r="P11" s="52"/>
    </row>
    <row r="12" ht="24" customHeight="1" spans="1:16">
      <c r="A12" s="13">
        <v>7</v>
      </c>
      <c r="B12" s="14" t="s">
        <v>187</v>
      </c>
      <c r="C12" s="15" t="s">
        <v>188</v>
      </c>
      <c r="D12" s="15" t="s">
        <v>189</v>
      </c>
      <c r="E12" s="15">
        <v>13672692489</v>
      </c>
      <c r="F12" s="10" t="s">
        <v>190</v>
      </c>
      <c r="G12" s="10">
        <v>100</v>
      </c>
      <c r="H12" s="10"/>
      <c r="I12" s="10"/>
      <c r="J12" s="10"/>
      <c r="K12" s="10" t="s">
        <v>191</v>
      </c>
      <c r="L12" s="10" t="s">
        <v>14</v>
      </c>
      <c r="M12" s="52" t="s">
        <v>192</v>
      </c>
      <c r="N12" s="37" t="s">
        <v>193</v>
      </c>
      <c r="O12" s="10" t="s">
        <v>175</v>
      </c>
      <c r="P12" s="52"/>
    </row>
    <row r="13" ht="18" customHeight="1" spans="1:16">
      <c r="A13" s="16"/>
      <c r="B13" s="17"/>
      <c r="C13" s="18"/>
      <c r="D13" s="18"/>
      <c r="E13" s="18"/>
      <c r="F13" s="10" t="s">
        <v>194</v>
      </c>
      <c r="G13" s="10">
        <v>100</v>
      </c>
      <c r="H13" s="10"/>
      <c r="I13" s="10"/>
      <c r="J13" s="10"/>
      <c r="K13" s="10" t="s">
        <v>191</v>
      </c>
      <c r="L13" s="10" t="s">
        <v>14</v>
      </c>
      <c r="M13" s="52" t="s">
        <v>192</v>
      </c>
      <c r="N13" s="37" t="s">
        <v>193</v>
      </c>
      <c r="O13" s="10" t="s">
        <v>175</v>
      </c>
      <c r="P13" s="51"/>
    </row>
    <row r="14" ht="21" customHeight="1" spans="1:16">
      <c r="A14" s="13">
        <v>8</v>
      </c>
      <c r="B14" s="14" t="s">
        <v>195</v>
      </c>
      <c r="C14" s="15" t="s">
        <v>188</v>
      </c>
      <c r="D14" s="19" t="s">
        <v>196</v>
      </c>
      <c r="E14" s="19">
        <v>18933401777</v>
      </c>
      <c r="F14" s="9" t="s">
        <v>179</v>
      </c>
      <c r="G14" s="9">
        <v>100</v>
      </c>
      <c r="H14" s="9"/>
      <c r="I14" s="9">
        <v>100</v>
      </c>
      <c r="J14" s="10"/>
      <c r="K14" s="9" t="s">
        <v>17</v>
      </c>
      <c r="L14" s="9" t="s">
        <v>14</v>
      </c>
      <c r="M14" s="51" t="s">
        <v>125</v>
      </c>
      <c r="N14" s="9" t="s">
        <v>197</v>
      </c>
      <c r="O14" s="10" t="s">
        <v>175</v>
      </c>
      <c r="P14" s="51"/>
    </row>
    <row r="15" ht="18" customHeight="1" spans="1:16">
      <c r="A15" s="20"/>
      <c r="B15" s="21"/>
      <c r="C15" s="22"/>
      <c r="D15" s="23"/>
      <c r="E15" s="23"/>
      <c r="F15" s="9" t="s">
        <v>198</v>
      </c>
      <c r="G15" s="9">
        <v>100</v>
      </c>
      <c r="H15" s="9"/>
      <c r="I15" s="9">
        <v>100</v>
      </c>
      <c r="J15" s="10"/>
      <c r="K15" s="9" t="s">
        <v>17</v>
      </c>
      <c r="L15" s="9" t="s">
        <v>14</v>
      </c>
      <c r="M15" s="51" t="s">
        <v>125</v>
      </c>
      <c r="N15" s="9" t="s">
        <v>199</v>
      </c>
      <c r="O15" s="10" t="s">
        <v>175</v>
      </c>
      <c r="P15" s="51"/>
    </row>
    <row r="16" ht="19" customHeight="1" spans="1:16">
      <c r="A16" s="16"/>
      <c r="B16" s="17"/>
      <c r="C16" s="18"/>
      <c r="D16" s="24"/>
      <c r="E16" s="24"/>
      <c r="F16" s="9" t="s">
        <v>200</v>
      </c>
      <c r="G16" s="9">
        <v>100</v>
      </c>
      <c r="H16" s="9"/>
      <c r="I16" s="9">
        <v>100</v>
      </c>
      <c r="J16" s="10"/>
      <c r="K16" s="9" t="s">
        <v>17</v>
      </c>
      <c r="L16" s="9" t="s">
        <v>14</v>
      </c>
      <c r="M16" s="51" t="s">
        <v>125</v>
      </c>
      <c r="N16" s="9" t="s">
        <v>199</v>
      </c>
      <c r="O16" s="10" t="s">
        <v>175</v>
      </c>
      <c r="P16" s="51"/>
    </row>
    <row r="17" ht="18" customHeight="1" spans="1:16">
      <c r="A17" s="13">
        <v>9</v>
      </c>
      <c r="B17" s="14" t="s">
        <v>201</v>
      </c>
      <c r="C17" s="19" t="s">
        <v>202</v>
      </c>
      <c r="D17" s="19" t="s">
        <v>203</v>
      </c>
      <c r="E17" s="19">
        <v>13424573880</v>
      </c>
      <c r="F17" s="9" t="s">
        <v>179</v>
      </c>
      <c r="G17" s="9">
        <v>100</v>
      </c>
      <c r="H17" s="9"/>
      <c r="I17" s="9"/>
      <c r="J17" s="10"/>
      <c r="K17" s="9" t="s">
        <v>166</v>
      </c>
      <c r="L17" s="9" t="s">
        <v>14</v>
      </c>
      <c r="M17" s="51" t="s">
        <v>125</v>
      </c>
      <c r="N17" s="9" t="s">
        <v>174</v>
      </c>
      <c r="O17" s="10" t="s">
        <v>175</v>
      </c>
      <c r="P17" s="51"/>
    </row>
    <row r="18" ht="19" customHeight="1" spans="1:16">
      <c r="A18" s="20"/>
      <c r="B18" s="21"/>
      <c r="C18" s="23"/>
      <c r="D18" s="23"/>
      <c r="E18" s="23"/>
      <c r="F18" s="9" t="s">
        <v>204</v>
      </c>
      <c r="G18" s="9">
        <v>100</v>
      </c>
      <c r="H18" s="9"/>
      <c r="I18" s="9"/>
      <c r="J18" s="10"/>
      <c r="K18" s="9" t="s">
        <v>166</v>
      </c>
      <c r="L18" s="9" t="s">
        <v>14</v>
      </c>
      <c r="M18" s="51" t="s">
        <v>125</v>
      </c>
      <c r="N18" s="9" t="s">
        <v>199</v>
      </c>
      <c r="O18" s="10" t="s">
        <v>175</v>
      </c>
      <c r="P18" s="51"/>
    </row>
    <row r="19" ht="17" customHeight="1" spans="1:16">
      <c r="A19" s="20"/>
      <c r="B19" s="21"/>
      <c r="C19" s="23"/>
      <c r="D19" s="23"/>
      <c r="E19" s="23"/>
      <c r="F19" s="9" t="s">
        <v>198</v>
      </c>
      <c r="G19" s="9">
        <v>100</v>
      </c>
      <c r="H19" s="9"/>
      <c r="I19" s="9"/>
      <c r="J19" s="10"/>
      <c r="K19" s="9" t="s">
        <v>166</v>
      </c>
      <c r="L19" s="9" t="s">
        <v>14</v>
      </c>
      <c r="M19" s="51" t="s">
        <v>125</v>
      </c>
      <c r="N19" s="9" t="s">
        <v>181</v>
      </c>
      <c r="O19" s="10" t="s">
        <v>175</v>
      </c>
      <c r="P19" s="51"/>
    </row>
    <row r="20" ht="19" customHeight="1" spans="1:16">
      <c r="A20" s="16"/>
      <c r="B20" s="17"/>
      <c r="C20" s="24"/>
      <c r="D20" s="24"/>
      <c r="E20" s="24"/>
      <c r="F20" s="9" t="s">
        <v>205</v>
      </c>
      <c r="G20" s="9">
        <v>100</v>
      </c>
      <c r="H20" s="9"/>
      <c r="I20" s="9"/>
      <c r="J20" s="10"/>
      <c r="K20" s="9" t="s">
        <v>166</v>
      </c>
      <c r="L20" s="9" t="s">
        <v>14</v>
      </c>
      <c r="M20" s="51" t="s">
        <v>125</v>
      </c>
      <c r="N20" s="9" t="s">
        <v>193</v>
      </c>
      <c r="O20" s="10" t="s">
        <v>175</v>
      </c>
      <c r="P20" s="51"/>
    </row>
    <row r="21" ht="24" customHeight="1" spans="1:16">
      <c r="A21" s="13">
        <v>10</v>
      </c>
      <c r="B21" s="14" t="s">
        <v>206</v>
      </c>
      <c r="C21" s="15" t="s">
        <v>207</v>
      </c>
      <c r="D21" s="19" t="s">
        <v>208</v>
      </c>
      <c r="E21" s="19">
        <v>18825338703</v>
      </c>
      <c r="F21" s="9" t="s">
        <v>179</v>
      </c>
      <c r="G21" s="9">
        <v>100</v>
      </c>
      <c r="H21" s="9"/>
      <c r="I21" s="9"/>
      <c r="J21" s="10"/>
      <c r="K21" s="9" t="s">
        <v>209</v>
      </c>
      <c r="L21" s="9" t="s">
        <v>14</v>
      </c>
      <c r="M21" s="51" t="s">
        <v>125</v>
      </c>
      <c r="N21" s="9" t="s">
        <v>197</v>
      </c>
      <c r="O21" s="10" t="s">
        <v>175</v>
      </c>
      <c r="P21" s="51"/>
    </row>
    <row r="22" spans="1:16">
      <c r="A22" s="20"/>
      <c r="B22" s="21"/>
      <c r="C22" s="22"/>
      <c r="D22" s="23"/>
      <c r="E22" s="23"/>
      <c r="F22" s="9" t="s">
        <v>210</v>
      </c>
      <c r="G22" s="9">
        <v>100</v>
      </c>
      <c r="H22" s="9"/>
      <c r="I22" s="9"/>
      <c r="J22" s="10"/>
      <c r="K22" s="9" t="s">
        <v>17</v>
      </c>
      <c r="L22" s="9" t="s">
        <v>211</v>
      </c>
      <c r="M22" s="51" t="s">
        <v>212</v>
      </c>
      <c r="N22" s="9" t="s">
        <v>213</v>
      </c>
      <c r="O22" s="10" t="s">
        <v>175</v>
      </c>
      <c r="P22" s="51"/>
    </row>
    <row r="23" ht="23" customHeight="1" spans="1:16">
      <c r="A23" s="20"/>
      <c r="B23" s="21"/>
      <c r="C23" s="22"/>
      <c r="D23" s="23"/>
      <c r="E23" s="23"/>
      <c r="F23" s="9" t="s">
        <v>214</v>
      </c>
      <c r="G23" s="9">
        <v>100</v>
      </c>
      <c r="H23" s="9"/>
      <c r="I23" s="9"/>
      <c r="J23" s="10"/>
      <c r="K23" s="9" t="s">
        <v>17</v>
      </c>
      <c r="L23" s="9" t="s">
        <v>211</v>
      </c>
      <c r="M23" s="51" t="s">
        <v>215</v>
      </c>
      <c r="N23" s="9" t="s">
        <v>186</v>
      </c>
      <c r="O23" s="10" t="s">
        <v>175</v>
      </c>
      <c r="P23" s="51"/>
    </row>
    <row r="24" spans="1:16">
      <c r="A24" s="16"/>
      <c r="B24" s="17"/>
      <c r="C24" s="18"/>
      <c r="D24" s="24"/>
      <c r="E24" s="24"/>
      <c r="F24" s="9" t="s">
        <v>216</v>
      </c>
      <c r="G24" s="9">
        <v>100</v>
      </c>
      <c r="H24" s="9"/>
      <c r="I24" s="9"/>
      <c r="J24" s="10"/>
      <c r="K24" s="9" t="s">
        <v>17</v>
      </c>
      <c r="L24" s="9" t="s">
        <v>217</v>
      </c>
      <c r="M24" s="51" t="s">
        <v>218</v>
      </c>
      <c r="N24" s="9" t="s">
        <v>193</v>
      </c>
      <c r="O24" s="10" t="s">
        <v>175</v>
      </c>
      <c r="P24" s="51"/>
    </row>
    <row r="25" ht="22" customHeight="1" spans="1:16">
      <c r="A25" s="13">
        <v>11</v>
      </c>
      <c r="B25" s="14" t="s">
        <v>219</v>
      </c>
      <c r="C25" s="19" t="s">
        <v>202</v>
      </c>
      <c r="D25" s="19" t="s">
        <v>220</v>
      </c>
      <c r="E25" s="19">
        <v>18825338076</v>
      </c>
      <c r="F25" s="9" t="s">
        <v>179</v>
      </c>
      <c r="G25" s="9">
        <v>200</v>
      </c>
      <c r="H25" s="9"/>
      <c r="I25" s="9"/>
      <c r="J25" s="10"/>
      <c r="K25" s="9" t="s">
        <v>17</v>
      </c>
      <c r="L25" s="9" t="s">
        <v>14</v>
      </c>
      <c r="M25" s="51" t="s">
        <v>125</v>
      </c>
      <c r="N25" s="9" t="s">
        <v>197</v>
      </c>
      <c r="O25" s="10" t="s">
        <v>175</v>
      </c>
      <c r="P25" s="51"/>
    </row>
    <row r="26" ht="21" customHeight="1" spans="1:16">
      <c r="A26" s="16"/>
      <c r="B26" s="17"/>
      <c r="C26" s="24"/>
      <c r="D26" s="24"/>
      <c r="E26" s="24"/>
      <c r="F26" s="9" t="s">
        <v>198</v>
      </c>
      <c r="G26" s="9">
        <v>200</v>
      </c>
      <c r="H26" s="9"/>
      <c r="I26" s="9"/>
      <c r="J26" s="10"/>
      <c r="K26" s="9" t="s">
        <v>17</v>
      </c>
      <c r="L26" s="9" t="s">
        <v>14</v>
      </c>
      <c r="M26" s="51" t="s">
        <v>125</v>
      </c>
      <c r="N26" s="9" t="s">
        <v>197</v>
      </c>
      <c r="O26" s="10" t="s">
        <v>175</v>
      </c>
      <c r="P26" s="51"/>
    </row>
    <row r="27" ht="39" customHeight="1" spans="1:16">
      <c r="A27" s="3">
        <v>12</v>
      </c>
      <c r="B27" s="12" t="s">
        <v>221</v>
      </c>
      <c r="C27" s="9" t="s">
        <v>222</v>
      </c>
      <c r="D27" s="9" t="s">
        <v>223</v>
      </c>
      <c r="E27" s="9">
        <v>13531828344</v>
      </c>
      <c r="F27" s="9" t="s">
        <v>224</v>
      </c>
      <c r="G27" s="9">
        <v>200</v>
      </c>
      <c r="H27" s="9"/>
      <c r="I27" s="9"/>
      <c r="J27" s="10"/>
      <c r="K27" s="9" t="s">
        <v>225</v>
      </c>
      <c r="L27" s="9" t="s">
        <v>14</v>
      </c>
      <c r="M27" s="51" t="s">
        <v>125</v>
      </c>
      <c r="N27" s="9" t="s">
        <v>186</v>
      </c>
      <c r="O27" s="10" t="s">
        <v>175</v>
      </c>
      <c r="P27" s="51"/>
    </row>
    <row r="28" ht="27" customHeight="1" spans="1:16">
      <c r="A28" s="3">
        <v>13</v>
      </c>
      <c r="B28" s="12" t="s">
        <v>226</v>
      </c>
      <c r="C28" s="10" t="s">
        <v>207</v>
      </c>
      <c r="D28" s="9" t="s">
        <v>227</v>
      </c>
      <c r="E28" s="9">
        <v>15307605758</v>
      </c>
      <c r="F28" s="9" t="s">
        <v>190</v>
      </c>
      <c r="G28" s="9">
        <v>200</v>
      </c>
      <c r="H28" s="9"/>
      <c r="I28" s="9"/>
      <c r="J28" s="10"/>
      <c r="K28" s="9" t="s">
        <v>180</v>
      </c>
      <c r="L28" s="9" t="s">
        <v>14</v>
      </c>
      <c r="M28" s="51" t="s">
        <v>125</v>
      </c>
      <c r="N28" s="9" t="s">
        <v>186</v>
      </c>
      <c r="O28" s="10" t="s">
        <v>175</v>
      </c>
      <c r="P28" s="51"/>
    </row>
    <row r="29" ht="27" customHeight="1" spans="1:16">
      <c r="A29" s="3">
        <v>14</v>
      </c>
      <c r="B29" s="12" t="s">
        <v>228</v>
      </c>
      <c r="C29" s="10" t="s">
        <v>207</v>
      </c>
      <c r="D29" s="9" t="s">
        <v>229</v>
      </c>
      <c r="E29" s="9">
        <v>13680179808</v>
      </c>
      <c r="F29" s="9" t="s">
        <v>179</v>
      </c>
      <c r="G29" s="9">
        <v>200</v>
      </c>
      <c r="H29" s="9"/>
      <c r="I29" s="9"/>
      <c r="J29" s="10"/>
      <c r="K29" s="9" t="s">
        <v>230</v>
      </c>
      <c r="L29" s="9" t="s">
        <v>14</v>
      </c>
      <c r="M29" s="51" t="s">
        <v>125</v>
      </c>
      <c r="N29" s="9" t="s">
        <v>197</v>
      </c>
      <c r="O29" s="10" t="s">
        <v>175</v>
      </c>
      <c r="P29" s="51"/>
    </row>
    <row r="30" ht="28" customHeight="1" spans="1:16">
      <c r="A30" s="3">
        <v>15</v>
      </c>
      <c r="B30" s="12" t="s">
        <v>231</v>
      </c>
      <c r="C30" s="9" t="s">
        <v>232</v>
      </c>
      <c r="D30" s="9" t="s">
        <v>233</v>
      </c>
      <c r="E30" s="9">
        <v>13420217553</v>
      </c>
      <c r="F30" s="9" t="s">
        <v>179</v>
      </c>
      <c r="G30" s="9">
        <v>200</v>
      </c>
      <c r="H30" s="9"/>
      <c r="I30" s="9"/>
      <c r="J30" s="10"/>
      <c r="K30" s="9" t="s">
        <v>191</v>
      </c>
      <c r="L30" s="9" t="s">
        <v>14</v>
      </c>
      <c r="M30" s="51" t="s">
        <v>125</v>
      </c>
      <c r="N30" s="9" t="s">
        <v>234</v>
      </c>
      <c r="O30" s="10" t="s">
        <v>175</v>
      </c>
      <c r="P30" s="51"/>
    </row>
    <row r="31" ht="28" customHeight="1" spans="1:16">
      <c r="A31" s="3">
        <v>16</v>
      </c>
      <c r="B31" s="12" t="s">
        <v>235</v>
      </c>
      <c r="C31" s="10" t="s">
        <v>171</v>
      </c>
      <c r="D31" s="9" t="s">
        <v>236</v>
      </c>
      <c r="E31" s="9">
        <v>18826042480</v>
      </c>
      <c r="F31" s="9" t="s">
        <v>179</v>
      </c>
      <c r="G31" s="9">
        <v>100</v>
      </c>
      <c r="H31" s="9"/>
      <c r="I31" s="9"/>
      <c r="J31" s="10"/>
      <c r="K31" s="9" t="s">
        <v>144</v>
      </c>
      <c r="L31" s="9" t="s">
        <v>14</v>
      </c>
      <c r="M31" s="51" t="s">
        <v>125</v>
      </c>
      <c r="N31" s="9" t="s">
        <v>197</v>
      </c>
      <c r="O31" s="10" t="s">
        <v>175</v>
      </c>
      <c r="P31" s="51"/>
    </row>
    <row r="32" ht="21" customHeight="1" spans="1:16">
      <c r="A32" s="13">
        <v>17</v>
      </c>
      <c r="B32" s="14" t="s">
        <v>237</v>
      </c>
      <c r="C32" s="19" t="s">
        <v>188</v>
      </c>
      <c r="D32" s="19" t="s">
        <v>238</v>
      </c>
      <c r="E32" s="19">
        <v>13450924822</v>
      </c>
      <c r="F32" s="9" t="s">
        <v>179</v>
      </c>
      <c r="G32" s="9">
        <v>100</v>
      </c>
      <c r="H32" s="9"/>
      <c r="I32" s="9"/>
      <c r="J32" s="10"/>
      <c r="K32" s="9" t="s">
        <v>17</v>
      </c>
      <c r="L32" s="9" t="s">
        <v>14</v>
      </c>
      <c r="M32" s="51" t="s">
        <v>125</v>
      </c>
      <c r="N32" s="9" t="s">
        <v>186</v>
      </c>
      <c r="O32" s="10" t="s">
        <v>175</v>
      </c>
      <c r="P32" s="51"/>
    </row>
    <row r="33" ht="19" customHeight="1" spans="1:16">
      <c r="A33" s="16"/>
      <c r="B33" s="17"/>
      <c r="C33" s="24"/>
      <c r="D33" s="24"/>
      <c r="E33" s="24"/>
      <c r="F33" s="9" t="s">
        <v>198</v>
      </c>
      <c r="G33" s="9">
        <v>100</v>
      </c>
      <c r="H33" s="9"/>
      <c r="I33" s="9"/>
      <c r="J33" s="10"/>
      <c r="K33" s="9" t="s">
        <v>17</v>
      </c>
      <c r="L33" s="9" t="s">
        <v>14</v>
      </c>
      <c r="M33" s="51" t="s">
        <v>125</v>
      </c>
      <c r="N33" s="9" t="s">
        <v>239</v>
      </c>
      <c r="O33" s="10" t="s">
        <v>175</v>
      </c>
      <c r="P33" s="51"/>
    </row>
    <row r="34" ht="29" customHeight="1" spans="1:16">
      <c r="A34" s="3">
        <v>18</v>
      </c>
      <c r="B34" s="12" t="s">
        <v>240</v>
      </c>
      <c r="C34" s="9" t="s">
        <v>188</v>
      </c>
      <c r="D34" s="10" t="s">
        <v>189</v>
      </c>
      <c r="E34" s="10">
        <v>13672692489</v>
      </c>
      <c r="F34" s="9" t="s">
        <v>179</v>
      </c>
      <c r="G34" s="9">
        <v>200</v>
      </c>
      <c r="H34" s="9"/>
      <c r="I34" s="9"/>
      <c r="J34" s="10"/>
      <c r="K34" s="9" t="s">
        <v>241</v>
      </c>
      <c r="L34" s="9" t="s">
        <v>14</v>
      </c>
      <c r="M34" s="51" t="s">
        <v>125</v>
      </c>
      <c r="N34" s="9" t="s">
        <v>186</v>
      </c>
      <c r="O34" s="10" t="s">
        <v>175</v>
      </c>
      <c r="P34" s="51"/>
    </row>
    <row r="35" ht="28" customHeight="1" spans="1:16">
      <c r="A35" s="3">
        <v>19</v>
      </c>
      <c r="B35" s="12" t="s">
        <v>242</v>
      </c>
      <c r="C35" s="10" t="s">
        <v>171</v>
      </c>
      <c r="D35" s="9" t="s">
        <v>243</v>
      </c>
      <c r="E35" s="9">
        <v>15089975545</v>
      </c>
      <c r="F35" s="9" t="s">
        <v>179</v>
      </c>
      <c r="G35" s="9">
        <v>20</v>
      </c>
      <c r="H35" s="9"/>
      <c r="I35" s="9"/>
      <c r="J35" s="10"/>
      <c r="K35" s="9" t="s">
        <v>180</v>
      </c>
      <c r="L35" s="9" t="s">
        <v>14</v>
      </c>
      <c r="M35" s="51" t="s">
        <v>125</v>
      </c>
      <c r="N35" s="9" t="s">
        <v>197</v>
      </c>
      <c r="O35" s="10" t="s">
        <v>175</v>
      </c>
      <c r="P35" s="51"/>
    </row>
    <row r="36" ht="27" customHeight="1" spans="1:16">
      <c r="A36" s="3">
        <v>20</v>
      </c>
      <c r="B36" s="12" t="s">
        <v>244</v>
      </c>
      <c r="C36" s="10" t="s">
        <v>207</v>
      </c>
      <c r="D36" s="9" t="s">
        <v>245</v>
      </c>
      <c r="E36" s="9" t="s">
        <v>246</v>
      </c>
      <c r="F36" s="9" t="s">
        <v>247</v>
      </c>
      <c r="G36" s="9">
        <v>50</v>
      </c>
      <c r="H36" s="9">
        <v>50</v>
      </c>
      <c r="I36" s="9"/>
      <c r="J36" s="10"/>
      <c r="K36" s="9" t="s">
        <v>17</v>
      </c>
      <c r="L36" s="9" t="s">
        <v>14</v>
      </c>
      <c r="M36" s="51" t="s">
        <v>248</v>
      </c>
      <c r="N36" s="9" t="s">
        <v>249</v>
      </c>
      <c r="O36" s="10" t="s">
        <v>175</v>
      </c>
      <c r="P36" s="51"/>
    </row>
    <row r="37" ht="30" customHeight="1" spans="1:16">
      <c r="A37" s="3">
        <v>21</v>
      </c>
      <c r="B37" s="12" t="s">
        <v>250</v>
      </c>
      <c r="C37" s="25" t="s">
        <v>251</v>
      </c>
      <c r="D37" s="25" t="s">
        <v>252</v>
      </c>
      <c r="E37" s="25">
        <v>18899812359</v>
      </c>
      <c r="F37" s="25" t="s">
        <v>253</v>
      </c>
      <c r="G37" s="26">
        <v>100</v>
      </c>
      <c r="H37" s="9"/>
      <c r="I37" s="9"/>
      <c r="J37" s="10"/>
      <c r="K37" s="9" t="s">
        <v>17</v>
      </c>
      <c r="L37" s="25" t="s">
        <v>77</v>
      </c>
      <c r="M37" s="57" t="s">
        <v>254</v>
      </c>
      <c r="N37" s="25" t="s">
        <v>123</v>
      </c>
      <c r="O37" s="25" t="s">
        <v>255</v>
      </c>
      <c r="P37" s="51"/>
    </row>
    <row r="38" ht="40" customHeight="1" spans="1:16">
      <c r="A38" s="3">
        <v>22</v>
      </c>
      <c r="B38" s="12" t="s">
        <v>256</v>
      </c>
      <c r="C38" s="25" t="s">
        <v>257</v>
      </c>
      <c r="D38" s="25" t="s">
        <v>258</v>
      </c>
      <c r="E38" s="25">
        <v>13549927689</v>
      </c>
      <c r="F38" s="27" t="s">
        <v>29</v>
      </c>
      <c r="G38" s="26">
        <v>20</v>
      </c>
      <c r="H38" s="9"/>
      <c r="I38" s="9"/>
      <c r="J38" s="10"/>
      <c r="K38" s="9" t="s">
        <v>17</v>
      </c>
      <c r="L38" s="25" t="s">
        <v>77</v>
      </c>
      <c r="M38" s="58" t="s">
        <v>259</v>
      </c>
      <c r="N38" s="25" t="s">
        <v>260</v>
      </c>
      <c r="O38" s="10" t="s">
        <v>175</v>
      </c>
      <c r="P38" s="51"/>
    </row>
    <row r="39" ht="30" customHeight="1" spans="1:16">
      <c r="A39" s="3">
        <v>23</v>
      </c>
      <c r="B39" s="12" t="s">
        <v>261</v>
      </c>
      <c r="C39" s="25" t="s">
        <v>262</v>
      </c>
      <c r="D39" s="25" t="s">
        <v>263</v>
      </c>
      <c r="E39" s="25">
        <v>15819971957</v>
      </c>
      <c r="F39" s="25" t="s">
        <v>264</v>
      </c>
      <c r="G39" s="28">
        <v>100</v>
      </c>
      <c r="H39" s="9"/>
      <c r="I39" s="9"/>
      <c r="J39" s="10"/>
      <c r="K39" s="9" t="s">
        <v>17</v>
      </c>
      <c r="L39" s="25" t="s">
        <v>265</v>
      </c>
      <c r="M39" s="57" t="s">
        <v>266</v>
      </c>
      <c r="N39" s="25" t="s">
        <v>267</v>
      </c>
      <c r="O39" s="25" t="s">
        <v>255</v>
      </c>
      <c r="P39" s="51"/>
    </row>
    <row r="40" ht="48" spans="1:16">
      <c r="A40" s="3">
        <v>24</v>
      </c>
      <c r="B40" s="12" t="s">
        <v>268</v>
      </c>
      <c r="C40" s="29" t="s">
        <v>269</v>
      </c>
      <c r="D40" s="29" t="s">
        <v>270</v>
      </c>
      <c r="E40" s="29">
        <v>13823906125</v>
      </c>
      <c r="F40" s="29" t="s">
        <v>271</v>
      </c>
      <c r="G40" s="30">
        <v>30</v>
      </c>
      <c r="H40" s="9"/>
      <c r="I40" s="9"/>
      <c r="J40" s="10"/>
      <c r="K40" s="9" t="s">
        <v>17</v>
      </c>
      <c r="L40" s="29" t="s">
        <v>272</v>
      </c>
      <c r="M40" s="59" t="s">
        <v>273</v>
      </c>
      <c r="N40" s="29" t="s">
        <v>274</v>
      </c>
      <c r="O40" s="25" t="s">
        <v>255</v>
      </c>
      <c r="P40" s="51"/>
    </row>
    <row r="41" ht="30" customHeight="1" spans="1:16">
      <c r="A41" s="3">
        <v>25</v>
      </c>
      <c r="B41" s="12" t="s">
        <v>275</v>
      </c>
      <c r="C41" s="25" t="s">
        <v>276</v>
      </c>
      <c r="D41" s="25" t="s">
        <v>277</v>
      </c>
      <c r="E41" s="25" t="s">
        <v>278</v>
      </c>
      <c r="F41" s="25" t="s">
        <v>29</v>
      </c>
      <c r="G41" s="25">
        <v>50</v>
      </c>
      <c r="H41" s="9"/>
      <c r="I41" s="9"/>
      <c r="J41" s="10"/>
      <c r="K41" s="9" t="s">
        <v>17</v>
      </c>
      <c r="L41" s="25" t="s">
        <v>77</v>
      </c>
      <c r="M41" s="57" t="s">
        <v>279</v>
      </c>
      <c r="N41" s="25" t="s">
        <v>280</v>
      </c>
      <c r="O41" s="25" t="s">
        <v>255</v>
      </c>
      <c r="P41" s="51"/>
    </row>
    <row r="42" ht="28" customHeight="1" spans="1:16">
      <c r="A42" s="13">
        <v>26</v>
      </c>
      <c r="B42" s="14" t="s">
        <v>281</v>
      </c>
      <c r="C42" s="31" t="s">
        <v>282</v>
      </c>
      <c r="D42" s="31" t="s">
        <v>283</v>
      </c>
      <c r="E42" s="31" t="s">
        <v>284</v>
      </c>
      <c r="F42" s="25" t="s">
        <v>285</v>
      </c>
      <c r="G42" s="25">
        <v>10</v>
      </c>
      <c r="H42" s="9"/>
      <c r="I42" s="9"/>
      <c r="J42" s="10"/>
      <c r="K42" s="9" t="s">
        <v>17</v>
      </c>
      <c r="L42" s="60" t="s">
        <v>77</v>
      </c>
      <c r="M42" s="57" t="s">
        <v>286</v>
      </c>
      <c r="N42" s="25" t="s">
        <v>287</v>
      </c>
      <c r="O42" s="25" t="s">
        <v>255</v>
      </c>
      <c r="P42" s="51"/>
    </row>
    <row r="43" ht="28" customHeight="1" spans="1:16">
      <c r="A43" s="20"/>
      <c r="B43" s="21"/>
      <c r="C43" s="32"/>
      <c r="D43" s="32"/>
      <c r="E43" s="32"/>
      <c r="F43" s="33" t="s">
        <v>288</v>
      </c>
      <c r="G43" s="34">
        <v>30</v>
      </c>
      <c r="H43" s="9"/>
      <c r="I43" s="9"/>
      <c r="J43" s="10"/>
      <c r="K43" s="9" t="s">
        <v>17</v>
      </c>
      <c r="L43" s="60" t="s">
        <v>77</v>
      </c>
      <c r="M43" s="61" t="s">
        <v>289</v>
      </c>
      <c r="N43" s="34" t="s">
        <v>290</v>
      </c>
      <c r="O43" s="25" t="s">
        <v>255</v>
      </c>
      <c r="P43" s="51"/>
    </row>
    <row r="44" ht="44" customHeight="1" spans="1:16">
      <c r="A44" s="16"/>
      <c r="B44" s="17"/>
      <c r="C44" s="35"/>
      <c r="D44" s="35"/>
      <c r="E44" s="35"/>
      <c r="F44" s="9" t="s">
        <v>291</v>
      </c>
      <c r="G44" s="9">
        <v>20</v>
      </c>
      <c r="H44" s="9"/>
      <c r="I44" s="9"/>
      <c r="J44" s="10"/>
      <c r="K44" s="9" t="s">
        <v>17</v>
      </c>
      <c r="L44" s="60" t="s">
        <v>77</v>
      </c>
      <c r="M44" s="62" t="s">
        <v>292</v>
      </c>
      <c r="N44" s="9" t="s">
        <v>290</v>
      </c>
      <c r="O44" s="25" t="s">
        <v>255</v>
      </c>
      <c r="P44" s="51"/>
    </row>
    <row r="45" ht="32" customHeight="1" spans="1:16">
      <c r="A45" s="13">
        <v>27</v>
      </c>
      <c r="B45" s="14" t="s">
        <v>293</v>
      </c>
      <c r="C45" s="31" t="s">
        <v>294</v>
      </c>
      <c r="D45" s="31" t="s">
        <v>295</v>
      </c>
      <c r="E45" s="31">
        <v>15820545534</v>
      </c>
      <c r="F45" s="36" t="s">
        <v>296</v>
      </c>
      <c r="G45" s="25">
        <v>60</v>
      </c>
      <c r="H45" s="9"/>
      <c r="I45" s="9"/>
      <c r="J45" s="10"/>
      <c r="K45" s="10" t="s">
        <v>30</v>
      </c>
      <c r="L45" s="25" t="s">
        <v>77</v>
      </c>
      <c r="M45" s="57" t="s">
        <v>297</v>
      </c>
      <c r="N45" s="36" t="s">
        <v>298</v>
      </c>
      <c r="O45" s="25" t="s">
        <v>255</v>
      </c>
      <c r="P45" s="51"/>
    </row>
    <row r="46" ht="24" spans="1:16">
      <c r="A46" s="20"/>
      <c r="B46" s="21"/>
      <c r="C46" s="32"/>
      <c r="D46" s="32"/>
      <c r="E46" s="32"/>
      <c r="F46" s="36" t="s">
        <v>299</v>
      </c>
      <c r="G46" s="25">
        <v>10</v>
      </c>
      <c r="H46" s="9"/>
      <c r="I46" s="9"/>
      <c r="J46" s="10"/>
      <c r="K46" s="9" t="s">
        <v>300</v>
      </c>
      <c r="L46" s="25" t="s">
        <v>301</v>
      </c>
      <c r="M46" s="57" t="s">
        <v>302</v>
      </c>
      <c r="N46" s="36" t="s">
        <v>298</v>
      </c>
      <c r="O46" s="25" t="s">
        <v>255</v>
      </c>
      <c r="P46" s="51"/>
    </row>
    <row r="47" ht="28" customHeight="1" spans="1:16">
      <c r="A47" s="20"/>
      <c r="B47" s="21"/>
      <c r="C47" s="32"/>
      <c r="D47" s="32"/>
      <c r="E47" s="32"/>
      <c r="F47" s="36" t="s">
        <v>303</v>
      </c>
      <c r="G47" s="25">
        <v>10</v>
      </c>
      <c r="H47" s="9"/>
      <c r="I47" s="9"/>
      <c r="J47" s="10"/>
      <c r="K47" s="9" t="s">
        <v>17</v>
      </c>
      <c r="L47" s="25" t="s">
        <v>301</v>
      </c>
      <c r="M47" s="57" t="s">
        <v>304</v>
      </c>
      <c r="N47" s="36" t="s">
        <v>298</v>
      </c>
      <c r="O47" s="25" t="s">
        <v>255</v>
      </c>
      <c r="P47" s="51"/>
    </row>
    <row r="48" ht="25" customHeight="1" spans="1:16">
      <c r="A48" s="16"/>
      <c r="B48" s="17"/>
      <c r="C48" s="35"/>
      <c r="D48" s="35"/>
      <c r="E48" s="35"/>
      <c r="F48" s="36" t="s">
        <v>305</v>
      </c>
      <c r="G48" s="25">
        <v>20</v>
      </c>
      <c r="H48" s="9"/>
      <c r="I48" s="9"/>
      <c r="J48" s="10"/>
      <c r="K48" s="9" t="s">
        <v>300</v>
      </c>
      <c r="L48" s="25" t="s">
        <v>211</v>
      </c>
      <c r="M48" s="57" t="s">
        <v>306</v>
      </c>
      <c r="N48" s="36" t="s">
        <v>298</v>
      </c>
      <c r="O48" s="25" t="s">
        <v>255</v>
      </c>
      <c r="P48" s="51"/>
    </row>
    <row r="49" ht="26" customHeight="1" spans="1:16">
      <c r="A49" s="13">
        <v>28</v>
      </c>
      <c r="B49" s="14" t="s">
        <v>307</v>
      </c>
      <c r="C49" s="31" t="s">
        <v>308</v>
      </c>
      <c r="D49" s="31" t="s">
        <v>309</v>
      </c>
      <c r="E49" s="31">
        <v>13923319085</v>
      </c>
      <c r="F49" s="25" t="s">
        <v>310</v>
      </c>
      <c r="G49" s="26">
        <v>30</v>
      </c>
      <c r="H49" s="9"/>
      <c r="I49" s="9"/>
      <c r="J49" s="10"/>
      <c r="K49" s="9" t="s">
        <v>17</v>
      </c>
      <c r="L49" s="25" t="s">
        <v>311</v>
      </c>
      <c r="M49" s="57" t="s">
        <v>312</v>
      </c>
      <c r="N49" s="25" t="s">
        <v>123</v>
      </c>
      <c r="O49" s="10" t="s">
        <v>175</v>
      </c>
      <c r="P49" s="51"/>
    </row>
    <row r="50" ht="18" customHeight="1" spans="1:16">
      <c r="A50" s="20"/>
      <c r="B50" s="21"/>
      <c r="C50" s="32"/>
      <c r="D50" s="32"/>
      <c r="E50" s="32"/>
      <c r="F50" s="25" t="s">
        <v>313</v>
      </c>
      <c r="G50" s="26">
        <v>30</v>
      </c>
      <c r="H50" s="9"/>
      <c r="I50" s="9"/>
      <c r="J50" s="10"/>
      <c r="K50" s="9" t="s">
        <v>17</v>
      </c>
      <c r="L50" s="25" t="s">
        <v>301</v>
      </c>
      <c r="M50" s="57" t="s">
        <v>312</v>
      </c>
      <c r="N50" s="25" t="s">
        <v>280</v>
      </c>
      <c r="O50" s="10" t="s">
        <v>175</v>
      </c>
      <c r="P50" s="51"/>
    </row>
    <row r="51" ht="20" customHeight="1" spans="1:16">
      <c r="A51" s="16"/>
      <c r="B51" s="17"/>
      <c r="C51" s="35"/>
      <c r="D51" s="35"/>
      <c r="E51" s="35"/>
      <c r="F51" s="25" t="s">
        <v>314</v>
      </c>
      <c r="G51" s="26">
        <v>30</v>
      </c>
      <c r="H51" s="9"/>
      <c r="I51" s="9"/>
      <c r="J51" s="10"/>
      <c r="K51" s="9" t="s">
        <v>17</v>
      </c>
      <c r="L51" s="25" t="s">
        <v>311</v>
      </c>
      <c r="M51" s="57" t="s">
        <v>312</v>
      </c>
      <c r="N51" s="25" t="s">
        <v>123</v>
      </c>
      <c r="O51" s="10" t="s">
        <v>175</v>
      </c>
      <c r="P51" s="51"/>
    </row>
    <row r="52" ht="44" customHeight="1" spans="1:16">
      <c r="A52" s="3">
        <v>29</v>
      </c>
      <c r="B52" s="12" t="s">
        <v>315</v>
      </c>
      <c r="C52" s="9" t="s">
        <v>316</v>
      </c>
      <c r="D52" s="9" t="s">
        <v>317</v>
      </c>
      <c r="E52" s="9">
        <v>18924976331</v>
      </c>
      <c r="F52" s="37" t="s">
        <v>318</v>
      </c>
      <c r="G52" s="26">
        <v>50</v>
      </c>
      <c r="H52" s="9"/>
      <c r="I52" s="9"/>
      <c r="J52" s="10"/>
      <c r="K52" s="9" t="s">
        <v>17</v>
      </c>
      <c r="L52" s="9" t="s">
        <v>319</v>
      </c>
      <c r="M52" s="57" t="s">
        <v>320</v>
      </c>
      <c r="N52" s="9" t="s">
        <v>123</v>
      </c>
      <c r="O52" s="25" t="s">
        <v>255</v>
      </c>
      <c r="P52" s="51"/>
    </row>
    <row r="53" ht="31" customHeight="1" spans="1:16">
      <c r="A53" s="13">
        <v>30</v>
      </c>
      <c r="B53" s="14" t="s">
        <v>321</v>
      </c>
      <c r="C53" s="38" t="s">
        <v>322</v>
      </c>
      <c r="D53" s="38" t="s">
        <v>323</v>
      </c>
      <c r="E53" s="38">
        <v>13794187183</v>
      </c>
      <c r="F53" s="39" t="s">
        <v>324</v>
      </c>
      <c r="G53" s="40">
        <v>10</v>
      </c>
      <c r="H53" s="9"/>
      <c r="I53" s="9"/>
      <c r="J53" s="10"/>
      <c r="K53" s="9" t="s">
        <v>17</v>
      </c>
      <c r="L53" s="38" t="s">
        <v>301</v>
      </c>
      <c r="M53" s="63" t="s">
        <v>325</v>
      </c>
      <c r="N53" s="38" t="s">
        <v>280</v>
      </c>
      <c r="O53" s="10" t="s">
        <v>175</v>
      </c>
      <c r="P53" s="51"/>
    </row>
    <row r="54" ht="31" customHeight="1" spans="1:16">
      <c r="A54" s="20"/>
      <c r="B54" s="21"/>
      <c r="C54" s="38"/>
      <c r="D54" s="38"/>
      <c r="E54" s="38"/>
      <c r="F54" s="39" t="s">
        <v>326</v>
      </c>
      <c r="G54" s="40">
        <v>30</v>
      </c>
      <c r="H54" s="9"/>
      <c r="I54" s="9"/>
      <c r="J54" s="10"/>
      <c r="K54" s="9" t="s">
        <v>17</v>
      </c>
      <c r="L54" s="38" t="s">
        <v>211</v>
      </c>
      <c r="M54" s="63" t="s">
        <v>327</v>
      </c>
      <c r="N54" s="38" t="s">
        <v>328</v>
      </c>
      <c r="O54" s="10" t="s">
        <v>175</v>
      </c>
      <c r="P54" s="51"/>
    </row>
    <row r="55" ht="27" customHeight="1" spans="1:16">
      <c r="A55" s="16"/>
      <c r="B55" s="17"/>
      <c r="C55" s="38"/>
      <c r="D55" s="38"/>
      <c r="E55" s="38"/>
      <c r="F55" s="39" t="s">
        <v>29</v>
      </c>
      <c r="G55" s="40">
        <v>30</v>
      </c>
      <c r="H55" s="9"/>
      <c r="I55" s="9"/>
      <c r="J55" s="10"/>
      <c r="K55" s="9" t="s">
        <v>17</v>
      </c>
      <c r="L55" s="38" t="s">
        <v>265</v>
      </c>
      <c r="M55" s="63" t="s">
        <v>259</v>
      </c>
      <c r="N55" s="38" t="s">
        <v>274</v>
      </c>
      <c r="O55" s="10" t="s">
        <v>175</v>
      </c>
      <c r="P55" s="51"/>
    </row>
    <row r="56" ht="57" customHeight="1" spans="1:16">
      <c r="A56" s="13">
        <v>31</v>
      </c>
      <c r="B56" s="14" t="s">
        <v>329</v>
      </c>
      <c r="C56" s="41" t="s">
        <v>330</v>
      </c>
      <c r="D56" s="41" t="s">
        <v>331</v>
      </c>
      <c r="E56" s="41" t="s">
        <v>332</v>
      </c>
      <c r="F56" s="42" t="s">
        <v>333</v>
      </c>
      <c r="G56" s="42">
        <v>10</v>
      </c>
      <c r="H56" s="9"/>
      <c r="I56" s="9"/>
      <c r="J56" s="10"/>
      <c r="K56" s="9" t="s">
        <v>17</v>
      </c>
      <c r="L56" s="42" t="s">
        <v>301</v>
      </c>
      <c r="M56" s="51" t="s">
        <v>334</v>
      </c>
      <c r="N56" s="42" t="s">
        <v>335</v>
      </c>
      <c r="O56" s="10" t="s">
        <v>175</v>
      </c>
      <c r="P56" s="51"/>
    </row>
    <row r="57" ht="55" customHeight="1" spans="1:16">
      <c r="A57" s="20"/>
      <c r="B57" s="21"/>
      <c r="C57" s="43"/>
      <c r="D57" s="43"/>
      <c r="E57" s="43"/>
      <c r="F57" s="42" t="s">
        <v>336</v>
      </c>
      <c r="G57" s="42">
        <v>10</v>
      </c>
      <c r="H57" s="9"/>
      <c r="I57" s="9"/>
      <c r="J57" s="10"/>
      <c r="K57" s="9" t="s">
        <v>17</v>
      </c>
      <c r="L57" s="42" t="s">
        <v>301</v>
      </c>
      <c r="M57" s="64" t="s">
        <v>337</v>
      </c>
      <c r="N57" s="42" t="s">
        <v>335</v>
      </c>
      <c r="O57" s="10" t="s">
        <v>175</v>
      </c>
      <c r="P57" s="51"/>
    </row>
    <row r="58" ht="22" customHeight="1" spans="1:16">
      <c r="A58" s="20"/>
      <c r="B58" s="21"/>
      <c r="C58" s="43"/>
      <c r="D58" s="43"/>
      <c r="E58" s="43"/>
      <c r="F58" s="25" t="s">
        <v>338</v>
      </c>
      <c r="G58" s="25">
        <v>20</v>
      </c>
      <c r="H58" s="9"/>
      <c r="I58" s="9"/>
      <c r="J58" s="10"/>
      <c r="K58" s="9" t="s">
        <v>17</v>
      </c>
      <c r="L58" s="42" t="s">
        <v>301</v>
      </c>
      <c r="M58" s="57" t="s">
        <v>339</v>
      </c>
      <c r="N58" s="25" t="s">
        <v>174</v>
      </c>
      <c r="O58" s="10" t="s">
        <v>175</v>
      </c>
      <c r="P58" s="51"/>
    </row>
    <row r="59" ht="21" customHeight="1" spans="1:16">
      <c r="A59" s="16"/>
      <c r="B59" s="17"/>
      <c r="C59" s="44"/>
      <c r="D59" s="44"/>
      <c r="E59" s="44"/>
      <c r="F59" s="25" t="s">
        <v>340</v>
      </c>
      <c r="G59" s="25">
        <v>20</v>
      </c>
      <c r="H59" s="9"/>
      <c r="I59" s="9"/>
      <c r="J59" s="10"/>
      <c r="K59" s="9" t="s">
        <v>17</v>
      </c>
      <c r="L59" s="42" t="s">
        <v>301</v>
      </c>
      <c r="M59" s="57" t="s">
        <v>339</v>
      </c>
      <c r="N59" s="25" t="s">
        <v>174</v>
      </c>
      <c r="O59" s="10" t="s">
        <v>175</v>
      </c>
      <c r="P59" s="51"/>
    </row>
    <row r="60" ht="43" customHeight="1" spans="1:16">
      <c r="A60" s="3">
        <v>32</v>
      </c>
      <c r="B60" s="45" t="s">
        <v>341</v>
      </c>
      <c r="C60" s="45" t="s">
        <v>342</v>
      </c>
      <c r="D60" s="46" t="s">
        <v>343</v>
      </c>
      <c r="E60" s="45">
        <v>18501632999</v>
      </c>
      <c r="F60" s="45" t="s">
        <v>344</v>
      </c>
      <c r="G60" s="45">
        <v>100</v>
      </c>
      <c r="H60" s="46"/>
      <c r="I60" s="46"/>
      <c r="J60" s="45" t="s">
        <v>14</v>
      </c>
      <c r="K60" s="46" t="s">
        <v>345</v>
      </c>
      <c r="L60" s="46" t="s">
        <v>14</v>
      </c>
      <c r="M60" s="52" t="s">
        <v>192</v>
      </c>
      <c r="N60" s="45" t="s">
        <v>346</v>
      </c>
      <c r="O60" s="65" t="s">
        <v>347</v>
      </c>
      <c r="P60" s="66"/>
    </row>
    <row r="61" ht="47" customHeight="1" spans="2:16">
      <c r="B61" s="45"/>
      <c r="C61" s="45" t="s">
        <v>348</v>
      </c>
      <c r="D61" s="46" t="s">
        <v>343</v>
      </c>
      <c r="E61" s="45">
        <v>13176376568</v>
      </c>
      <c r="F61" s="45" t="s">
        <v>349</v>
      </c>
      <c r="G61" s="45">
        <v>100</v>
      </c>
      <c r="H61" s="46"/>
      <c r="I61" s="46"/>
      <c r="J61" s="45" t="s">
        <v>14</v>
      </c>
      <c r="K61" s="46" t="s">
        <v>345</v>
      </c>
      <c r="L61" s="46" t="s">
        <v>14</v>
      </c>
      <c r="M61" s="52" t="s">
        <v>192</v>
      </c>
      <c r="N61" s="45" t="s">
        <v>346</v>
      </c>
      <c r="O61" s="65" t="s">
        <v>347</v>
      </c>
      <c r="P61" s="66"/>
    </row>
    <row r="62" ht="40" customHeight="1" spans="2:16">
      <c r="B62" s="45"/>
      <c r="C62" s="45" t="s">
        <v>350</v>
      </c>
      <c r="D62" s="46" t="s">
        <v>343</v>
      </c>
      <c r="E62" s="45">
        <v>18501632999</v>
      </c>
      <c r="F62" s="45" t="s">
        <v>351</v>
      </c>
      <c r="G62" s="45">
        <v>100</v>
      </c>
      <c r="H62" s="46"/>
      <c r="I62" s="46"/>
      <c r="J62" s="45" t="s">
        <v>14</v>
      </c>
      <c r="K62" s="46" t="s">
        <v>345</v>
      </c>
      <c r="L62" s="46" t="s">
        <v>14</v>
      </c>
      <c r="M62" s="52" t="s">
        <v>192</v>
      </c>
      <c r="N62" s="45" t="s">
        <v>346</v>
      </c>
      <c r="O62" s="65" t="s">
        <v>347</v>
      </c>
      <c r="P62" s="67"/>
    </row>
    <row r="63" ht="48" customHeight="1" spans="2:16">
      <c r="B63" s="45"/>
      <c r="C63" s="45" t="s">
        <v>352</v>
      </c>
      <c r="D63" s="46" t="s">
        <v>343</v>
      </c>
      <c r="E63" s="45">
        <v>13176376568</v>
      </c>
      <c r="F63" s="45" t="s">
        <v>353</v>
      </c>
      <c r="G63" s="45">
        <v>50</v>
      </c>
      <c r="H63" s="46">
        <v>50</v>
      </c>
      <c r="I63" s="46"/>
      <c r="J63" s="46"/>
      <c r="K63" s="46" t="s">
        <v>345</v>
      </c>
      <c r="L63" s="46" t="s">
        <v>14</v>
      </c>
      <c r="M63" s="52" t="s">
        <v>192</v>
      </c>
      <c r="N63" s="45" t="s">
        <v>346</v>
      </c>
      <c r="O63" s="65" t="s">
        <v>347</v>
      </c>
      <c r="P63" s="67"/>
    </row>
    <row r="64" spans="1:16">
      <c r="A64" s="47" t="s">
        <v>127</v>
      </c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</row>
  </sheetData>
  <mergeCells count="75">
    <mergeCell ref="A1:P1"/>
    <mergeCell ref="G2:J2"/>
    <mergeCell ref="K2:M2"/>
    <mergeCell ref="A2:A3"/>
    <mergeCell ref="A4:A6"/>
    <mergeCell ref="A12:A13"/>
    <mergeCell ref="A14:A16"/>
    <mergeCell ref="A17:A20"/>
    <mergeCell ref="A21:A24"/>
    <mergeCell ref="A25:A26"/>
    <mergeCell ref="A32:A33"/>
    <mergeCell ref="A42:A44"/>
    <mergeCell ref="A45:A48"/>
    <mergeCell ref="A49:A51"/>
    <mergeCell ref="A53:A55"/>
    <mergeCell ref="A56:A59"/>
    <mergeCell ref="A60:A63"/>
    <mergeCell ref="B2:B3"/>
    <mergeCell ref="B4:B6"/>
    <mergeCell ref="B12:B13"/>
    <mergeCell ref="B14:B16"/>
    <mergeCell ref="B17:B20"/>
    <mergeCell ref="B21:B24"/>
    <mergeCell ref="B25:B26"/>
    <mergeCell ref="B32:B33"/>
    <mergeCell ref="B42:B44"/>
    <mergeCell ref="B45:B48"/>
    <mergeCell ref="B49:B51"/>
    <mergeCell ref="B53:B55"/>
    <mergeCell ref="B56:B59"/>
    <mergeCell ref="B60:B63"/>
    <mergeCell ref="C2:C3"/>
    <mergeCell ref="C4:C6"/>
    <mergeCell ref="C12:C13"/>
    <mergeCell ref="C14:C16"/>
    <mergeCell ref="C17:C20"/>
    <mergeCell ref="C21:C24"/>
    <mergeCell ref="C25:C26"/>
    <mergeCell ref="C32:C33"/>
    <mergeCell ref="C42:C44"/>
    <mergeCell ref="C45:C48"/>
    <mergeCell ref="C49:C51"/>
    <mergeCell ref="C53:C55"/>
    <mergeCell ref="C56:C59"/>
    <mergeCell ref="D2:D3"/>
    <mergeCell ref="D4:D6"/>
    <mergeCell ref="D12:D13"/>
    <mergeCell ref="D14:D16"/>
    <mergeCell ref="D17:D20"/>
    <mergeCell ref="D21:D24"/>
    <mergeCell ref="D25:D26"/>
    <mergeCell ref="D32:D33"/>
    <mergeCell ref="D42:D44"/>
    <mergeCell ref="D45:D48"/>
    <mergeCell ref="D49:D51"/>
    <mergeCell ref="D53:D55"/>
    <mergeCell ref="D56:D59"/>
    <mergeCell ref="E2:E3"/>
    <mergeCell ref="E4:E6"/>
    <mergeCell ref="E12:E13"/>
    <mergeCell ref="E14:E16"/>
    <mergeCell ref="E17:E20"/>
    <mergeCell ref="E21:E24"/>
    <mergeCell ref="E25:E26"/>
    <mergeCell ref="E32:E33"/>
    <mergeCell ref="E42:E44"/>
    <mergeCell ref="E45:E48"/>
    <mergeCell ref="E49:E51"/>
    <mergeCell ref="E53:E55"/>
    <mergeCell ref="E56:E59"/>
    <mergeCell ref="F2:F3"/>
    <mergeCell ref="N2:N3"/>
    <mergeCell ref="O2:O3"/>
    <mergeCell ref="P2:P3"/>
    <mergeCell ref="P5:P6"/>
  </mergeCells>
  <conditionalFormatting sqref="B7">
    <cfRule type="duplicateValues" dxfId="1" priority="5"/>
    <cfRule type="duplicateValues" dxfId="1" priority="6"/>
  </conditionalFormatting>
  <conditionalFormatting sqref="B8">
    <cfRule type="duplicateValues" dxfId="1" priority="3"/>
    <cfRule type="duplicateValues" dxfId="1" priority="4"/>
  </conditionalFormatting>
  <conditionalFormatting sqref="B4:B6">
    <cfRule type="duplicateValues" dxfId="1" priority="7"/>
    <cfRule type="duplicateValues" dxfId="1" priority="8"/>
  </conditionalFormatting>
  <conditionalFormatting sqref="B9:B11">
    <cfRule type="duplicateValues" dxfId="1" priority="1"/>
    <cfRule type="duplicateValues" dxfId="1" priority="2"/>
  </conditionalFormatting>
  <dataValidations count="4">
    <dataValidation type="list" allowBlank="1" showInputMessage="1" showErrorMessage="1" sqref="L37 L38 L40 L41 E44 L45 L48 L42:L44 L46:L47 L49:L51 L53:L55 L56:L57 L58:L59">
      <formula1>whcd</formula1>
    </dataValidation>
    <dataValidation type="list" allowBlank="1" showInputMessage="1" showErrorMessage="1" sqref="O37 O39 O40 O41 O45 O52 O42:O44 O46:O48">
      <formula1>ssyq</formula1>
    </dataValidation>
    <dataValidation type="list" allowBlank="1" showErrorMessage="1" sqref="L39">
      <formula1>whcd</formula1>
    </dataValidation>
    <dataValidation type="list" allowBlank="1" showInputMessage="1" showErrorMessage="1" sqref="C44">
      <formula1>wyyz</formula1>
    </dataValidation>
  </dataValidations>
  <pageMargins left="0.700694444444445" right="0.700694444444445" top="0.751388888888889" bottom="0.751388888888889" header="0.298611111111111" footer="0.298611111111111"/>
  <pageSetup paperSize="9" scale="67" orientation="landscape" horizontalDpi="600"/>
  <headerFooter/>
  <rowBreaks count="2" manualBreakCount="2">
    <brk id="26" max="16383" man="1"/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市级</vt:lpstr>
      <vt:lpstr>中山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2021-12-07T01:48:00Z</dcterms:created>
  <dcterms:modified xsi:type="dcterms:W3CDTF">2021-12-16T07:33:08Z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657C932A84F942CF9F56352629E1122A</vt:lpwstr>
  </property>
</Properties>
</file>