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375"/>
  </bookViews>
  <sheets>
    <sheet name="钟山区2023年百日千万招聘专项行动专场招聘会岗位信息表" sheetId="21" r:id="rId1"/>
  </sheets>
  <externalReferences>
    <externalReference r:id="rId2"/>
  </externalReferences>
  <definedNames>
    <definedName name="gzhj">#REF!</definedName>
    <definedName name="gzxz">#REF!</definedName>
    <definedName name="whcd">#REF!</definedName>
    <definedName name="wyyz">#REF!</definedName>
    <definedName name="fffnn">[1]ssyq!$A$1:$A$5</definedName>
    <definedName name="_xlnm.Print_Titles" localSheetId="0">钟山区2023年百日千万招聘专项行动专场招聘会岗位信息表!$1:$3</definedName>
    <definedName name="_xlnm.Print_Area" localSheetId="0">钟山区2023年百日千万招聘专项行动专场招聘会岗位信息表!$A$1:$T$89</definedName>
    <definedName name="_xlnm._FilterDatabase" localSheetId="0" hidden="1">钟山区2023年百日千万招聘专项行动专场招聘会岗位信息表!$A$3:$T$87</definedName>
  </definedNames>
  <calcPr calcId="144525"/>
</workbook>
</file>

<file path=xl/sharedStrings.xml><?xml version="1.0" encoding="utf-8"?>
<sst xmlns="http://schemas.openxmlformats.org/spreadsheetml/2006/main" count="799" uniqueCount="348">
  <si>
    <t>钟山区2023年百日千万招聘专项行动专场招聘会岗位信息表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</si>
  <si>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</si>
  <si>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</si>
  <si>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</si>
  <si>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</si>
  <si>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</si>
  <si>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</si>
  <si>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</si>
  <si>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</si>
  <si>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</si>
  <si>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</si>
  <si>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</si>
  <si>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</si>
  <si>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工资待遇（不低于当地最低工资标准）元/月</t>
  </si>
  <si>
    <t>岗位发布时间</t>
  </si>
  <si>
    <t>岗位截止时间</t>
  </si>
  <si>
    <t>总数</t>
  </si>
  <si>
    <t>男</t>
  </si>
  <si>
    <t>女</t>
  </si>
  <si>
    <t>不限</t>
  </si>
  <si>
    <t>年龄</t>
  </si>
  <si>
    <t>文化程度</t>
  </si>
  <si>
    <t>从业要求</t>
  </si>
  <si>
    <t>贵州欧蓓贝企业管理服务有限公司</t>
  </si>
  <si>
    <t>幼儿教育</t>
  </si>
  <si>
    <t>私企</t>
  </si>
  <si>
    <t>贵州省六盘水市凤凰山凉都明珠</t>
  </si>
  <si>
    <t>冯玉维</t>
  </si>
  <si>
    <t>游泳教练</t>
  </si>
  <si>
    <t>25岁以上</t>
  </si>
  <si>
    <t>大专</t>
  </si>
  <si>
    <t>工作餐</t>
  </si>
  <si>
    <t>2400元/月</t>
  </si>
  <si>
    <t>2023.7.28</t>
  </si>
  <si>
    <t>招满为止</t>
  </si>
  <si>
    <t>幼儿教师</t>
  </si>
  <si>
    <t>中专</t>
  </si>
  <si>
    <t>相关专业</t>
  </si>
  <si>
    <t>2200元/月</t>
  </si>
  <si>
    <t>帮厨</t>
  </si>
  <si>
    <t>2300元/月</t>
  </si>
  <si>
    <t>六盘水加河童心幼儿园有限公司</t>
  </si>
  <si>
    <t>贵州省六盘水市钟山区保华镇加河童心幼儿园有限公司</t>
  </si>
  <si>
    <t>杨梅</t>
  </si>
  <si>
    <t>20—40周岁</t>
  </si>
  <si>
    <t>中专及以上</t>
  </si>
  <si>
    <t>有幼儿教师资格证，熟悉电脑操作。</t>
  </si>
  <si>
    <t>包吃住</t>
  </si>
  <si>
    <t>2500元-5000元/月（带薪休假,购买五险，有年终奖）</t>
  </si>
  <si>
    <t>幼儿保育员</t>
  </si>
  <si>
    <t>20—40岁</t>
  </si>
  <si>
    <t>初中及以上</t>
  </si>
  <si>
    <t>身体健康，无犯罪记录。</t>
  </si>
  <si>
    <t>1000元-1800元/月</t>
  </si>
  <si>
    <t>六盘水市钟山区行知学校</t>
  </si>
  <si>
    <t>中小学教育</t>
  </si>
  <si>
    <t>贵州省六盘水市钟山区冶金北路193号</t>
  </si>
  <si>
    <t>张洁玉</t>
  </si>
  <si>
    <t>小学英语教师</t>
  </si>
  <si>
    <t>大专及以上</t>
  </si>
  <si>
    <t>①优秀大学毕业生②在职优秀教师（专科以上）③持有教师资格证书</t>
  </si>
  <si>
    <t>3500元-5500元/月</t>
  </si>
  <si>
    <t>小学体育教师</t>
  </si>
  <si>
    <t>初中语文教师</t>
  </si>
  <si>
    <t>4500元-8000元/月以上</t>
  </si>
  <si>
    <t>初中数学教师</t>
  </si>
  <si>
    <t>初中英语教师</t>
  </si>
  <si>
    <t>初中历史教师</t>
  </si>
  <si>
    <t>六盘水恒和泰口腔医疗管理有限公司</t>
  </si>
  <si>
    <t>主要针对口腔临床诊疗</t>
  </si>
  <si>
    <t>有限公司</t>
  </si>
  <si>
    <t>贵州省六盘水市钟山区汇通四楼</t>
  </si>
  <si>
    <t>谢坤</t>
  </si>
  <si>
    <t>口腔咨询顾问</t>
  </si>
  <si>
    <t>18-55岁</t>
  </si>
  <si>
    <t>专科</t>
  </si>
  <si>
    <t>无要求</t>
  </si>
  <si>
    <t>不包吃住</t>
  </si>
  <si>
    <t>2000元-5000元/月</t>
  </si>
  <si>
    <t>口腔护士</t>
  </si>
  <si>
    <t>20-30岁</t>
  </si>
  <si>
    <t>有护士资格证</t>
  </si>
  <si>
    <t>贵州省星尊程悦航汽车销售服务有限公司</t>
  </si>
  <si>
    <t>运营红旗高端全系汽车销售，售后服务，零配件供应。</t>
  </si>
  <si>
    <t>六盘水红桥新区汽车交易会展中心</t>
  </si>
  <si>
    <t>张先生</t>
  </si>
  <si>
    <t>销售顾问</t>
  </si>
  <si>
    <t>18岁以上</t>
  </si>
  <si>
    <t xml:space="preserve">1.有相关汽车行业销售工作经验，有驾驶证并驾驶熟练，形象好，气质佳。                                  2.主动性强，工作态度积极，热爱汽车销售工作。                                      3.有较强的事业心，勇于面对挑战。                                             4.有良好的沟通、表达能力，应变能力及解决问题的能力，心理素质佳。                                      </t>
  </si>
  <si>
    <t>公司内有员工食堂（午餐）</t>
  </si>
  <si>
    <t>12000元-15000元/月</t>
  </si>
  <si>
    <t>贵州太合智能钻探有限公司</t>
  </si>
  <si>
    <t>金属生产制造</t>
  </si>
  <si>
    <t>钟山区双戛乡中菁村</t>
  </si>
  <si>
    <t>邓丽莎</t>
  </si>
  <si>
    <t>库房管理员</t>
  </si>
  <si>
    <t>45岁以下</t>
  </si>
  <si>
    <t>大专及以上学历</t>
  </si>
  <si>
    <t xml:space="preserve"> 熟悉使用办公软件word、Excel等，独立完成日常文档编辑排版</t>
  </si>
  <si>
    <t>免费提供食宿</t>
  </si>
  <si>
    <t>3000-5000元/月含缴纳五险一金+节假日福利。</t>
  </si>
  <si>
    <t>采购员</t>
  </si>
  <si>
    <t>40岁以下</t>
  </si>
  <si>
    <t>有C1驾驶证且能熟练驾驶车辆，熟悉产品BOM,可读懂图纸，了解加工工艺，依据机加自制件、工程自制件需求，采购所需原材料，有机械行业采购或工作经验者优先</t>
  </si>
  <si>
    <t>装配工</t>
  </si>
  <si>
    <t>中专及以上学历</t>
  </si>
  <si>
    <t xml:space="preserve"> 能够看懂机械装配图，液压管路图，有大型工程机械装配或者液压设备装配经验优先</t>
  </si>
  <si>
    <t>质检员</t>
  </si>
  <si>
    <t xml:space="preserve"> 负责熟练使用基本量具（游标卡尺，千分尺，内径百分表）;能看懂机加图纸，熟悉办公软件，有工作经验的优先</t>
  </si>
  <si>
    <t>3000-5000元/月含缴纳五险一金节假日福利。</t>
  </si>
  <si>
    <t>折弯工</t>
  </si>
  <si>
    <t>中专以上学历</t>
  </si>
  <si>
    <t xml:space="preserve"> 精通数控折弯，能依据图纸要求制定折弯工艺，有1年以上折弯操作经验；能熟练使用数控折弯机，做好设备保养、调试</t>
  </si>
  <si>
    <t>5000-8000元/月含缴纳五险一金+节假日福利。</t>
  </si>
  <si>
    <t>数控龙门铣</t>
  </si>
  <si>
    <t>有三年以上数控龙门铣床，内/外圆磨床的操作经验，熟悉西门子系统加工过铸件，了解重工行业熟悉各种刀具，会根据不同材料计算切削参数熟悉图纸，会使用各种量具。</t>
  </si>
  <si>
    <t>激光切割机操作工</t>
  </si>
  <si>
    <t>负责激光切割件的清渣，打磨，下料，绘图、排版等；能独立操作；精通激光切割操作编程技能，熟悉且能编写激光切割机编程者优先；会使用CAD绘图、会使用测量工具的优先。</t>
  </si>
  <si>
    <t>数控加工中心操作</t>
  </si>
  <si>
    <t>数控加工中心的操作、维护与日常保养，服从安排，熟练识别机械加工图纸、分析加工步骤；正确选择加工刀具、熟练使用量具；能独立完成程序编写，有实操经验优先</t>
  </si>
  <si>
    <t>铆焊</t>
  </si>
  <si>
    <t>爱岗敬业，服从公司组织安排，吃苦耐劳。</t>
  </si>
  <si>
    <t>6000-9000元/月含缴纳五险一金+节假日福利。</t>
  </si>
  <si>
    <t>机械加工工艺师</t>
  </si>
  <si>
    <t>50岁以下</t>
  </si>
  <si>
    <t>机械制造和机电一体化专业，1年以上工作经验，熟悉机械制图、公差配合及相关机械知识,具有独立编制机械加工工艺、工装设计与刀具设计的能力；熟悉AutoCAD、UG、CATIA等计算机辅助设计和制造软件的使用,能编制数控加工程序</t>
  </si>
  <si>
    <t>盘州众成鞋业有限公司</t>
  </si>
  <si>
    <t>制造业</t>
  </si>
  <si>
    <t>民营</t>
  </si>
  <si>
    <t>盘州市鸡场坪镇白龙洞工业园区16、20栋厂房</t>
  </si>
  <si>
    <t>杜稳龙</t>
  </si>
  <si>
    <t>0858-3581777</t>
  </si>
  <si>
    <t>普工</t>
  </si>
  <si>
    <t>16-49周岁</t>
  </si>
  <si>
    <t>身体健康，无传染病及高血压，心脏病；服从管理，遵守工厂规章制度。</t>
  </si>
  <si>
    <t>工厂食宿：可选择住厂，包早、中、晚三餐；不住厂员工包中、晚两餐，不收伙食及住宿费；八小时上班制员工，不包住宿及早晚餐，只包中餐，不收伙食费。</t>
  </si>
  <si>
    <t>3000元/月</t>
  </si>
  <si>
    <t>贵州达威机械铸造有限公司</t>
  </si>
  <si>
    <t>机械制造</t>
  </si>
  <si>
    <t>盘州市鸡场坪镇江苏工业园区13-14栋</t>
  </si>
  <si>
    <t>邝蕾蕾</t>
  </si>
  <si>
    <t>（数控中心）技术员</t>
  </si>
  <si>
    <t>30-48周岁</t>
  </si>
  <si>
    <t>高中</t>
  </si>
  <si>
    <t>一年以上工作经验。</t>
  </si>
  <si>
    <t>提供食宿</t>
  </si>
  <si>
    <t xml:space="preserve">4000-6500元/月 </t>
  </si>
  <si>
    <t>（数控中心）技术管理</t>
  </si>
  <si>
    <t>5000-8000元/月</t>
  </si>
  <si>
    <t>（铸造件）打磨工</t>
  </si>
  <si>
    <t>初中</t>
  </si>
  <si>
    <t>3000-6000元/月</t>
  </si>
  <si>
    <t>盘州市景晟汽车销售服务有限公司</t>
  </si>
  <si>
    <t>汽车销售</t>
  </si>
  <si>
    <t>盘州市两河街道两河新区欧亚达美鹰家博城25号</t>
  </si>
  <si>
    <t>毛春怀</t>
  </si>
  <si>
    <t>销售</t>
  </si>
  <si>
    <t>18-35周岁</t>
  </si>
  <si>
    <t>具有汽车行业销售工作经验、有驾驶证、化妆品销售、快销、以上条件者优先考虑。</t>
  </si>
  <si>
    <t>不包食宿</t>
  </si>
  <si>
    <t>1800元/月+提成+购买五险+生日福利+带薪休假+节日福利</t>
  </si>
  <si>
    <t>主播</t>
  </si>
  <si>
    <t>对汽车行业感兴趣、五官端正。</t>
  </si>
  <si>
    <t>3000元/月+提成 购买五险+生日福利+带薪休假+节日福利</t>
  </si>
  <si>
    <t>贵州省琳翔新材料科技有限公司</t>
  </si>
  <si>
    <t>材料销售</t>
  </si>
  <si>
    <t>盘州市鸡场坪镇盘北经济开发区江苏工业园区</t>
  </si>
  <si>
    <t>张生</t>
  </si>
  <si>
    <t>20-30周岁</t>
  </si>
  <si>
    <t>1.形象好，气质佳。
2.有材料销售经验优先。</t>
  </si>
  <si>
    <t>底薪1890元/月+提成</t>
  </si>
  <si>
    <t>贵州昊龙胜境建材有限责任公司</t>
  </si>
  <si>
    <t>建材</t>
  </si>
  <si>
    <t>盘州市鸡场坪镇白龙洞工业园区</t>
  </si>
  <si>
    <t>18768682640  410050896@qq.con</t>
  </si>
  <si>
    <t>电工</t>
  </si>
  <si>
    <t>22-40周岁</t>
  </si>
  <si>
    <t>1.电气自动化等相关专业。
2.具有两年以上工作经验，具备电工上岗证。
3.具备较高的纪律性、执行能力、责任心强，能适应倒班。
4.具备较高的维修电工专业知识，有电气设备操作经验，会看电路图，熟知安全规范和操作规范。</t>
  </si>
  <si>
    <t>4000元-6000元/月</t>
  </si>
  <si>
    <t>25-40周岁</t>
  </si>
  <si>
    <t>具备较高的纪律性、执行能力、责任心强，能适应倒班。</t>
  </si>
  <si>
    <t>3000-5000元/月</t>
  </si>
  <si>
    <t>贵州政通环保设备有限公司</t>
  </si>
  <si>
    <t>环保</t>
  </si>
  <si>
    <t>鸡场坪镇江苏工业园区4号厂房</t>
  </si>
  <si>
    <t>范广存</t>
  </si>
  <si>
    <t>45周岁以下</t>
  </si>
  <si>
    <t>服从管理，按时完成自己的工作量。</t>
  </si>
  <si>
    <t>贵州尚誉金属制品有限公司</t>
  </si>
  <si>
    <t>盘州市鸡场坪镇盘北经济开发区江苏工业园</t>
  </si>
  <si>
    <t>张晨涛</t>
  </si>
  <si>
    <t>办公室文秘</t>
  </si>
  <si>
    <t>22-28周岁</t>
  </si>
  <si>
    <t>本科及以上</t>
  </si>
  <si>
    <t>要求形象气质佳，文秘专业优先，熟练使用办公软件。</t>
  </si>
  <si>
    <t>4000－5000元/月</t>
  </si>
  <si>
    <t>数控设备操作工</t>
  </si>
  <si>
    <t>22-35周岁</t>
  </si>
  <si>
    <t>具有钢筋生产设备经验优先，要求为人诚实，能吃苦耐劳。</t>
  </si>
  <si>
    <t>3000－10000元/月</t>
  </si>
  <si>
    <t>贵州誉能装备（集团）有限公司</t>
  </si>
  <si>
    <t>机械、电动制造</t>
  </si>
  <si>
    <t>国企</t>
  </si>
  <si>
    <t>盘州市两河新区</t>
  </si>
  <si>
    <t>熊程</t>
  </si>
  <si>
    <t>副总经理</t>
  </si>
  <si>
    <t>1.企业管理、行政管理、经济学等相关专业；
2.具有10年以上企业管理工作经验，5年以上企业全面管理工作经验；具有战略管理、资本运营、产品销售等专长；
3.有高度的责任心､敬业精神,有较强的组织协调能力、人际交往沟通能力、团队领导能力；
4.具有良好的计划执行、组织协调、外联公关和突发事项处理能力；
5.具有优秀的文字功底，熟练使用office办公软件；
6.具有较高的政治素质和政策理论水平，擅长行政内务、人事管理、企业文化、团队建设，能处理好日常事务，维系好员工关系。
8.具有良好的心理素质，抗压能力和自我调节能力强，具有强烈的进取心，精力充沛，身体健康，乐观豁达，富有开拓精神。</t>
  </si>
  <si>
    <t>年薪25万+</t>
  </si>
  <si>
    <t>总工程师</t>
  </si>
  <si>
    <t>1.有机械设计制造相关专业高级职称；
2.10年以上机械制造行业工作经验，从事过大中型企业管理或相关工作3年以上；
3.具有机械设备制造管理和研发专长，并取得良好工作业绩或取得多项发明专利；
4.具有较高的政治素质，遵纪守法，诚信勤勉，职业信誉良好；
5.具有较强的决策判断能力、风险研判及管理能力、识人用人能力、开拓创新能力和其他管理企业的能力；
6.具有履行岗位职责所必需的专业知识，熟悉国家经济政策及相关法律法规，熟悉国内外市场和相关行业情况；
7.具有良好的心理素质，抗压能力和自我调节能力强，具有强烈的进取心，精力充沛，身体健康，乐观豁达，富有开拓精神；</t>
  </si>
  <si>
    <t>技术研发人员</t>
  </si>
  <si>
    <t>1.机械、电气、自动化等相关专业；                                             2.中级及以上职称，具有机械设计5年以上工作经验；                                          3.具有较扎实的机械制造专业知识；                                              4.熟悉产品的制造工艺、加工工艺；                                             5.熟悉机械部件的设计；                                                     6.熟练应用AutoCAD等软件进行电脑机械设计、绘图。</t>
  </si>
  <si>
    <t>5000元/月以上</t>
  </si>
  <si>
    <t>1.机械、电气、自动化等相关专业；                                             2.高级及以上职称，具有机械设计5年以上工作经验；                              3.熟悉煤矿设备结构、性能、机理、使用方法，有扎实的理论基础；                                   4.掌握设备制造与开发流程；                                                    5.掌握设备生产技术工艺参数的设计、调整和修改，以及工艺文件的编制；                                                         6.具备良好的分析和判断能力；                                                   7.熟悉CAD或Solidworks软件的使用。</t>
  </si>
  <si>
    <t>煤机智能控制研究室研究员</t>
  </si>
  <si>
    <t>1.电气、自动化、控制工程等相关专业；                                            2.中级及以上职称，具有电气设计、自动化设计2年以上工作经验；                                   3.熟悉煤机产品标准、设计规范，具有煤机智能控制研发工作经验，有较高的专业水平，有较强的沟通协调能力；                                                            4.具备正常履职的身体条件；                                                    5.能够熟练应用AutoCAD、PCCAD、CAXA电子图板等二维设计软件，熟练运用电路、电子设计软件，熟练掌握PLC编程。</t>
  </si>
  <si>
    <t>设计工艺一体化研究室研究员</t>
  </si>
  <si>
    <t>1.机械、材料、信息化等相关专业；                                              2.中级及以上职称，具有机械设计、信息化建设5年以上工作经验；                                        3.熟悉煤机产品标准、设计工艺规范，具有煤机产品设计、工艺、信息化等研发工作经验，有较高的专业水平，有较强的沟通协调能力，拥有PDM/PLM项目实施经验者优先考虑；                                    4.具备正常履职的身体条件；                                                  5.能够熟练应用AutoCAD、PCCAD、CAXA电子图板等二维设计软件，Solidworks、Creo、UG等三维设计软件。</t>
  </si>
  <si>
    <t>三机配套研究室研究员</t>
  </si>
  <si>
    <t>1.机械、电气、自动化等相关专业；                                            2.中级及以上职称，具有机械设计5年以上工作经验；                              3.熟悉煤机产品标准、设计规范，具有液压支架、刮板输送机等煤机产品研发设计工作经验，有较高的专业水平，有较强的沟通协调能力；                                    4.具备正常履职的身体条件；                                                   5.能够熟练应用AutoCAD、PCCAD、CAXA电子图板等二维设计软件，Solidworks、Creo、UG等三维设计软件，能够熟练应用CAE分析软件Ansys、Abaqus的优先录用。</t>
  </si>
  <si>
    <t>售后服务工程师</t>
  </si>
  <si>
    <t>1.中级以上职称，机械相关专业，熟练工；                                         2.从事过机械设备相关工作，能看懂机械图；                                     3.熟练掌握公司在售产品的安装、调试、使用及维护等技能；                                         4.能够熟练使用各种手动工具进行检测维修工作；                                  5.善于发现问题和解决问题，执行力强；具备团队合作精神；                                          6、有吃苦耐劳、爱岗敬业的精神。</t>
  </si>
  <si>
    <t>焊接工艺工程师</t>
  </si>
  <si>
    <t>中级以上职称，机械相关专业，掌握焊接工具、仪表、设备、金属材料和焊接材料，各种接头的焊接方法等方面知识技术，并应具有上岗合格证；             。</t>
  </si>
  <si>
    <t>数控编程师</t>
  </si>
  <si>
    <t>中级以上职称，机械相关专业。</t>
  </si>
  <si>
    <t>热处理技师</t>
  </si>
  <si>
    <t>技术员</t>
  </si>
  <si>
    <t>1.中级以上职称，3年以上机械行业工作经历；                                       2.具有较扎实的机械制造专业知识；                                                  3.熟悉产品的制造工艺、加工工艺；                                             4.熟悉机械部件的设计；                                                     5.熟练应用AutoCAD等软件进行电脑机械设计、绘图；                                        6.创新能力、动手能力强，吃苦耐劳。</t>
  </si>
  <si>
    <t>1.3年以上机械行业工作经历；                                                2.具有较扎实的机械制造专业知识；                                            3.熟悉产品的制造工艺、加工工艺；                                              4.熟悉机械部件的设计；                                                     5.熟练应用AutoCAD等软件进行电脑机械设计、绘图；                                6.创新能力、动手能力强，吃苦耐劳。</t>
  </si>
  <si>
    <t>1.3年以上机械行业工作经历；2.熟悉铆焊、机加、组装、热处理等工作流程及标准；3.具备专业的质量检验的知识和技能，精通质量检验标准和检验方法，能熟练使用质量检验；4.具备良好的分析和判断能力。</t>
  </si>
  <si>
    <t>贵州天香宜实业有限公司</t>
  </si>
  <si>
    <t>机电厂</t>
  </si>
  <si>
    <t>盘州市两河新区民主路西段</t>
  </si>
  <si>
    <t>袁峰</t>
  </si>
  <si>
    <t>机修工</t>
  </si>
  <si>
    <t>有焊接，设备修理经验者优先。</t>
  </si>
  <si>
    <t>3000-4000元/月</t>
  </si>
  <si>
    <t>持有电工证。</t>
  </si>
  <si>
    <t>项目专员</t>
  </si>
  <si>
    <t>要求：形象气质佳，语言能力强，文采好。</t>
  </si>
  <si>
    <t>锅炉工</t>
  </si>
  <si>
    <t>1.有锅炉证.
2.有用气锅炉经验者优先.</t>
  </si>
  <si>
    <t>生产工人</t>
  </si>
  <si>
    <t>18-45周岁</t>
  </si>
  <si>
    <t>身体健康、勤学好问。</t>
  </si>
  <si>
    <t>2300-2800元/月</t>
  </si>
  <si>
    <t>贵州盘兴捷创环保科技有限公司</t>
  </si>
  <si>
    <t>其他有限责任公司</t>
  </si>
  <si>
    <t>贵州省六盘水市盘州市两河街道两河新区中小企业园10号厂房</t>
  </si>
  <si>
    <t>张凤</t>
  </si>
  <si>
    <t>会计</t>
  </si>
  <si>
    <t>25-45周岁</t>
  </si>
  <si>
    <t>专科及以上学历</t>
  </si>
  <si>
    <t>1.财务管理、会计学等财务相关专业，有2年以上相关工作经验，持有初级会计资格证。  2.熟悉会计操作、会计核算流程，比较系统地掌握经济、会计等专业知识。              3.对各项税务申报熟悉，了解国家各项税务政策和法规，熟悉并能正确执行有关财经方针、政策及法规以及本单位的财务制度。                                            4.具有分析和解决问题的能力。                                                5.日常办公软件运用熟练，有良好的沟通表达能力，工作责任心强，有团队合作意识。     6.能力突出者，可放宽所需资格与条件。</t>
  </si>
  <si>
    <t>按照贵州盘兴捷创环保科技有限公司薪酬管理制度执行。</t>
  </si>
  <si>
    <t>销售员</t>
  </si>
  <si>
    <t>高中及以上</t>
  </si>
  <si>
    <t>1.不限专业，有2年以上相关工作经验；                                          2.具有煤矿、洗煤厂工作经验者优先；                                           3.有良好的沟通表达能力，工作责任心强，有团队合作意识。                                                4.能力突出者可放宽所需资格与条件。</t>
  </si>
  <si>
    <t>贵州金锋阳科技有限公司</t>
  </si>
  <si>
    <t>生产</t>
  </si>
  <si>
    <t>贵州省盘州市红果经济开发区两河新区5号地块4号楼</t>
  </si>
  <si>
    <t>薛娴</t>
  </si>
  <si>
    <t>作业员</t>
  </si>
  <si>
    <t>18-45</t>
  </si>
  <si>
    <t>小学</t>
  </si>
  <si>
    <t>能吃苦耐劳，身体健康，工作积极，踏实肯干，服从安排，生熟手均可</t>
  </si>
  <si>
    <t>公司免费提供2餐，提供住宿，宿舍24小时热水，有单独的卫生间。</t>
  </si>
  <si>
    <t xml:space="preserve">2200元/月。 </t>
  </si>
  <si>
    <t>六盘水市红开发区龙鼎工贸有限公司</t>
  </si>
  <si>
    <t>建筑工程</t>
  </si>
  <si>
    <t>民营企业</t>
  </si>
  <si>
    <t>盘州市两河街道老机场坡底下</t>
  </si>
  <si>
    <t>刘云双</t>
  </si>
  <si>
    <t>库管员</t>
  </si>
  <si>
    <t>20-30</t>
  </si>
  <si>
    <t>1.有库管员工作经验者优先；2.需掌握技能：熟练仓库运作流程，熟练计算机操作；3.其他方面要求：服从公司管理，遵守公司各项规章制度；4.岗位职责：负责物资的出入库及验收，确保账目数据与实际数据一致。</t>
  </si>
  <si>
    <t>包吃包住。</t>
  </si>
  <si>
    <t>2500元/月。</t>
  </si>
  <si>
    <t>普通车床工</t>
  </si>
  <si>
    <t>1、熟悉普通车床的操作技术，会用量具测量检查；2.懂得机械加工工艺，熟悉材质加工特性；3.了解各种车床零件、部件机构之间的相互关系，独立看图。</t>
  </si>
  <si>
    <t xml:space="preserve">2500元/月。 </t>
  </si>
  <si>
    <t>数控车床操作工</t>
  </si>
  <si>
    <t>1.熟悉数控车床操作；2.熟悉运用各类车床系统，根据图纸能够独立编程、调机和检测，独立完成刀具、夹具的安装、调试。</t>
  </si>
  <si>
    <t>焊接与热切割作业员</t>
  </si>
  <si>
    <t>20-35</t>
  </si>
  <si>
    <t>1.具备焊接与热切割作业技术，能够熟练运用各种焊接设备，并能根据结构图纸进行操作；2.熟悉焊接工艺，能够按照焊接标准进行焊接，并能够进行相应的焊接质量检验；3.熟练掌握膜厚测量仪、熔敷仪等焊接设备的操作，能够准确判断焊缝质量；4.具备良好的工作态度，能够按时、负责任地完成工作；5.具备良好的沟通能力，能够与其他部门合作完成任务，能够接受上司的指导和监督；6.专业要求：机械制造、机电一体化。</t>
  </si>
  <si>
    <t>业务经理</t>
  </si>
  <si>
    <t>20-40</t>
  </si>
  <si>
    <t>1.有丰富工作经验者可不受年龄限制；2.吃苦耐劳、五官端正、三无人员、性格开朗、有驾驶证并有驾驶技术、有丰富营销经验和招待经验。</t>
  </si>
  <si>
    <t>普通维修工</t>
  </si>
  <si>
    <t>1.具备一定的机械维修技能（煤矿设备），能熟练操作各种机械设备，能快速准确地诊断故障并进行修理，应届毕业生亦可；2.持有关于煤矿设备维修专业的资质证书优先；         3.能熟悉操作维修工具和拥有基础维修知识；4.身体健康，个人素质良好，品行端正，有较强的沟通能力和团队协作能力；5.持有钳工证、焊工证、电工证者优先录用。</t>
  </si>
  <si>
    <t>综掘机维修工</t>
  </si>
  <si>
    <t>钻机维修工</t>
  </si>
  <si>
    <t>1.具备一定的机械维修技能（煤矿设备），能熟练操作各种机械设备，能快速准确地诊断故障并进行修理，应届毕业生亦可；2.持有关于煤矿设备维修专业的资质证书优先；3.能熟悉操作维修工具和拥有基础维修知识；4.身体健康，个人素质良好，品行端正，有较强的沟通能力和团队协作能力；5.持有钳工证、焊工证、电工证者优先录用。</t>
  </si>
  <si>
    <t>综采支架维修工</t>
  </si>
  <si>
    <t>1.具备一定的机械维修技能（煤矿设备），能熟练操作各种机械设备，能快速准确地诊断故障并进行修理，应届毕业生亦可；2.持有关于煤矿设备维修专业的资质证书优先；3.能熟悉操作维修工具和拥有基础维修知识；4.身体健康，个人素质良好，品行端正，有较强的沟通能力和团队协作能力；6.持有钳工证、焊工证、电工证者优先录用。</t>
  </si>
  <si>
    <t>数据库工程师</t>
  </si>
  <si>
    <t xml:space="preserve">1.对Oracle数据库技术架构熟悉，有丰富RAC和ADG安装实施维护经验；2.熟悉Oracle数据库的日常维护，包括安装、配置、优化、数据结构、存储过程、备份恢复、升级补丁、数据库故障分析等；3.熟悉主流UNIX/Linux 操作系统，熟悉Shell脚本或 Python 语言或其他开发语言；4.3-10年及以上 Oracle 数据库工程师经验；5.有实际的数据库实施或运维经验；6.有快速的学习和适应能力。                                      </t>
  </si>
  <si>
    <t>弱电施工人员</t>
  </si>
  <si>
    <t>1.熟悉监控安装与维护，有同岗位工作经验者优先；2.掌握综合布线、监控产品、车闸人行、小区楼宇对讲、门禁安装调试等专业知识与技能；3.工作对接能力强，能针对客户需求提出行之有效的解决方案； 4.有3年以上同行业或同岗位工作经验者优先；</t>
  </si>
  <si>
    <t>网络运维工程师</t>
  </si>
  <si>
    <t>1.通信或计算机相关专业，2年以上相关工作经验；2.熟悉掌握思科、华为、juniper、华三、锐捷等主流厂商的路由器、交换机设备；3.熟悉主流网络协议；4.具有良好的文档撰写能力和沟通能力；5.思维敏捷，具有较强的逻辑分析能力，对问题的诊断能力较强；</t>
  </si>
  <si>
    <t>网络安全工程师</t>
  </si>
  <si>
    <t>1.熟悉防火墙、日志审计、数据库审计、网络防病毒、入侵检测／防御系统、漏洞扫描的工作原理和安全策略部署；2.熟悉相关网络安全产品，如IDS、防病毒、WAF 、上网行为管理、堡垒机设备等常见安全工作软件；3.熟悉常见僵尸网络攻击、木马蠕虫恶意程序攻击、 web 攻击等攻击原理及防御方法；4.熟悉常见 webshell / rootkit / SQL 注入、 XSS 、 CSRF 等 OWASPTOP 10常见 WEB 安全漏洞，具备木马的发现、分析能力及系统安全加固能力；5.熟悉 TCP / IP 协议及网络路由协议（静态、 ospf 、 isis 、 bgp 等路由协议）及抓包工具（ wireshark 、科来等）分析异常网络流量；6.熟悉主流网络安全防护体系架构，对网络安全相关产品部署架构设计及工作原理有深刻理解；7.有安全、网络、系统认证证书者，如CCNP、CCIE、CISP、CISSP、HCIE（有其中一个证书或有同等能力其他证书）等认证者优先考虑；8.有一年以上网络安全运维工作经验优先考虑；9.职位详情：SQL信息安全认证CCNP证书运维通信资格证书CCIE证书。</t>
  </si>
  <si>
    <t>储备人员</t>
  </si>
  <si>
    <t>1.有相关经验优先考虑，应届毕业生亦可；2.持有关于煤矿设备专业的资质证书优先；3.电气专业需熟悉电路相关知识；4.具备2年以上电气专业设计工作经验，精通电气工程的设计和设计管理；5.熟悉电气设计规范和国家地方对建设项目的电气设计规定，熟悉设备选型、设备安装工艺；6.具有良好的书面表达能力，能够根据相关要求撰写系统升级改造方案和对比分析报告；7.能熟练使用AutoCAD等专业设计软件；8.身体健康、品行端正、有较强的沟通能力和团队协作能力，会AutoCAD、Solidwork、CREO(PRO/E)优先录用。</t>
  </si>
  <si>
    <t>贵州鑫品服饰有限公司</t>
  </si>
  <si>
    <t>服装</t>
  </si>
  <si>
    <t>盘州市两河工业区2期3号楼</t>
  </si>
  <si>
    <t>张基华</t>
  </si>
  <si>
    <t>13075959091/15519479775</t>
  </si>
  <si>
    <t>组长</t>
  </si>
  <si>
    <t>遵纪守法、服从管理、遵守厂纪厂规（3年以上纺织管理经验）。</t>
  </si>
  <si>
    <t>包住不包吃。</t>
  </si>
  <si>
    <t>5000—12000元/月</t>
  </si>
  <si>
    <t>裁剪</t>
  </si>
  <si>
    <t>24-50周岁</t>
  </si>
  <si>
    <t>遵纪守法、服从管理、遵守厂纪厂规。</t>
  </si>
  <si>
    <t>3000—7000元/月</t>
  </si>
  <si>
    <t>学徒</t>
  </si>
  <si>
    <t>16-45周岁</t>
  </si>
  <si>
    <t>2500—4000元/月</t>
  </si>
  <si>
    <t>熟练车工</t>
  </si>
  <si>
    <t>16-50周岁</t>
  </si>
  <si>
    <t>品检</t>
  </si>
  <si>
    <t>包装工</t>
  </si>
  <si>
    <t>35-50周岁</t>
  </si>
  <si>
    <t>文员</t>
  </si>
  <si>
    <t>20-35周岁</t>
  </si>
  <si>
    <t>遵纪守法、服从管理、遵守厂纪厂规 (熟悉电脑)。</t>
  </si>
  <si>
    <t>贵州兴茂矿山设备制造有限公司</t>
  </si>
  <si>
    <t>矿山设备</t>
  </si>
  <si>
    <t>盘州市两河工业园区</t>
  </si>
  <si>
    <t>雷清清</t>
  </si>
  <si>
    <t>19306585009</t>
  </si>
  <si>
    <t>营销业务经理</t>
  </si>
  <si>
    <t>大专以上</t>
  </si>
  <si>
    <t>1.机械制造/矿业专业优先考虑；
2.能适应长期出差（云贵区域）；
3.自备车（有车补）；
4.具备矿山机械销售经验者优先考虑（可以不限制学历）。</t>
  </si>
  <si>
    <t>免费提供员工餐；</t>
  </si>
  <si>
    <t>3000-5000元/月保底+提成+缴纳五险一金+工龄工资；
1.每年定期体检；
2.免费发放劳保用品、节日福利；
3.出差补助（住宿、餐补、车补）。</t>
  </si>
  <si>
    <t>装配钳工</t>
  </si>
  <si>
    <t>中专以上</t>
  </si>
  <si>
    <t>1、按照产品装配图的产品名称、型号、规格、专用工具、标准件，做好装配前准备； 
2、熟悉各种机械传动原理，液压传动原理、气动原理； 
3、根据工艺、质量要求，按时，保质保量完成生产装配任务； 
4、做过煤矿设备售后的人员优先考虑。</t>
  </si>
  <si>
    <t>龙门铣工</t>
  </si>
  <si>
    <t>1.会看机械图纸；
2.操作过加工中心（系统为法兰克系统），操作过龙门铣床一年以上；
3.能独立完成零部件的加工，能独立手动编程（会系统编程者优先考虑）。</t>
  </si>
  <si>
    <t>铆焊工</t>
  </si>
  <si>
    <t>1.必须会二保焊，同时会氩弧焊优先考虑；
2.必须会看懂机械图纸；
3.有焊工操作证（特种作业操作证）；
4.能独立组队拼装。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</si>
</sst>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方正小标宋简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7"/>
  <sheetViews>
    <sheetView tabSelected="1" view="pageBreakPreview" zoomScale="115" zoomScaleNormal="100" topLeftCell="A64" workbookViewId="0">
      <selection activeCell="P73" sqref="P73"/>
    </sheetView>
  </sheetViews>
  <sheetFormatPr defaultColWidth="9" defaultRowHeight="13.5"/>
  <cols>
    <col min="1" max="1" width="5" style="1" customWidth="1"/>
    <col min="2" max="2" width="4.875" style="1" customWidth="1"/>
    <col min="3" max="3" width="11.125" style="1" customWidth="1"/>
    <col min="4" max="4" width="9" style="1"/>
    <col min="5" max="5" width="5" style="1" customWidth="1"/>
    <col min="6" max="6" width="10.625" style="1" customWidth="1"/>
    <col min="7" max="7" width="7.5" style="1" customWidth="1"/>
    <col min="8" max="8" width="12.625" style="1"/>
    <col min="9" max="9" width="9" style="1"/>
    <col min="10" max="10" width="5.25" style="1" customWidth="1"/>
    <col min="11" max="12" width="4.375" style="1" customWidth="1"/>
    <col min="13" max="13" width="4.625" style="1" customWidth="1"/>
    <col min="14" max="14" width="6.375" style="1" customWidth="1"/>
    <col min="15" max="15" width="6" style="1" customWidth="1"/>
    <col min="16" max="16" width="66.25" customWidth="1"/>
    <col min="17" max="17" width="15.25" customWidth="1"/>
    <col min="18" max="18" width="17.25" customWidth="1"/>
    <col min="19" max="19" width="9.375" style="2" customWidth="1"/>
    <col min="20" max="20" width="7.75" style="3" customWidth="1"/>
  </cols>
  <sheetData>
    <row r="1" ht="27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37"/>
      <c r="T1" s="37"/>
    </row>
    <row r="2" ht="19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/>
      <c r="L2" s="6"/>
      <c r="M2" s="6"/>
      <c r="N2" s="6" t="s">
        <v>11</v>
      </c>
      <c r="O2" s="6"/>
      <c r="P2" s="24"/>
      <c r="Q2" s="6" t="s">
        <v>12</v>
      </c>
      <c r="R2" s="6" t="s">
        <v>13</v>
      </c>
      <c r="S2" s="38" t="s">
        <v>14</v>
      </c>
      <c r="T2" s="38" t="s">
        <v>15</v>
      </c>
    </row>
    <row r="3" ht="31" customHeight="1" spans="1:20">
      <c r="A3" s="5"/>
      <c r="B3" s="6"/>
      <c r="C3" s="6"/>
      <c r="D3" s="6"/>
      <c r="E3" s="6"/>
      <c r="F3" s="6"/>
      <c r="G3" s="6"/>
      <c r="H3" s="6"/>
      <c r="I3" s="6"/>
      <c r="J3" s="6" t="s">
        <v>16</v>
      </c>
      <c r="K3" s="6" t="s">
        <v>17</v>
      </c>
      <c r="L3" s="6" t="s">
        <v>18</v>
      </c>
      <c r="M3" s="6" t="s">
        <v>19</v>
      </c>
      <c r="N3" s="6" t="s">
        <v>20</v>
      </c>
      <c r="O3" s="6" t="s">
        <v>21</v>
      </c>
      <c r="P3" s="6" t="s">
        <v>22</v>
      </c>
      <c r="Q3" s="6"/>
      <c r="R3" s="6"/>
      <c r="S3" s="38"/>
      <c r="T3" s="38"/>
    </row>
    <row r="4" ht="31" customHeight="1" spans="1:20">
      <c r="A4" s="7">
        <v>1</v>
      </c>
      <c r="B4" s="8">
        <v>1</v>
      </c>
      <c r="C4" s="7" t="s">
        <v>23</v>
      </c>
      <c r="D4" s="9" t="s">
        <v>24</v>
      </c>
      <c r="E4" s="10" t="s">
        <v>25</v>
      </c>
      <c r="F4" s="9" t="s">
        <v>26</v>
      </c>
      <c r="G4" s="10" t="s">
        <v>27</v>
      </c>
      <c r="H4" s="10">
        <v>18685809520</v>
      </c>
      <c r="I4" s="9" t="s">
        <v>28</v>
      </c>
      <c r="J4" s="9">
        <v>2</v>
      </c>
      <c r="K4" s="10"/>
      <c r="L4" s="25"/>
      <c r="M4" s="9">
        <v>2</v>
      </c>
      <c r="N4" s="9" t="s">
        <v>29</v>
      </c>
      <c r="O4" s="26" t="s">
        <v>30</v>
      </c>
      <c r="P4" s="9" t="s">
        <v>19</v>
      </c>
      <c r="Q4" s="9" t="s">
        <v>31</v>
      </c>
      <c r="R4" s="10" t="s">
        <v>32</v>
      </c>
      <c r="S4" s="34" t="s">
        <v>33</v>
      </c>
      <c r="T4" s="9" t="s">
        <v>34</v>
      </c>
    </row>
    <row r="5" ht="31" customHeight="1" spans="1:20">
      <c r="A5" s="7"/>
      <c r="B5" s="8">
        <v>2</v>
      </c>
      <c r="C5" s="7"/>
      <c r="D5" s="9"/>
      <c r="E5" s="10"/>
      <c r="F5" s="9"/>
      <c r="G5" s="10"/>
      <c r="H5" s="10">
        <v>18685809520</v>
      </c>
      <c r="I5" s="9" t="s">
        <v>35</v>
      </c>
      <c r="J5" s="9">
        <v>1</v>
      </c>
      <c r="K5" s="10"/>
      <c r="L5" s="25"/>
      <c r="M5" s="9">
        <v>1</v>
      </c>
      <c r="N5" s="9" t="s">
        <v>29</v>
      </c>
      <c r="O5" s="9" t="s">
        <v>36</v>
      </c>
      <c r="P5" s="9" t="s">
        <v>37</v>
      </c>
      <c r="Q5" s="9" t="s">
        <v>31</v>
      </c>
      <c r="R5" s="10" t="s">
        <v>38</v>
      </c>
      <c r="S5" s="34" t="s">
        <v>33</v>
      </c>
      <c r="T5" s="9" t="s">
        <v>34</v>
      </c>
    </row>
    <row r="6" ht="31" customHeight="1" spans="1:20">
      <c r="A6" s="7"/>
      <c r="B6" s="8">
        <v>3</v>
      </c>
      <c r="C6" s="7"/>
      <c r="D6" s="9"/>
      <c r="E6" s="10"/>
      <c r="F6" s="9"/>
      <c r="G6" s="10"/>
      <c r="H6" s="10">
        <v>18685809520</v>
      </c>
      <c r="I6" s="9" t="s">
        <v>39</v>
      </c>
      <c r="J6" s="9">
        <v>1</v>
      </c>
      <c r="K6" s="10"/>
      <c r="L6" s="25"/>
      <c r="M6" s="9">
        <v>1</v>
      </c>
      <c r="N6" s="9" t="s">
        <v>19</v>
      </c>
      <c r="O6" s="9" t="s">
        <v>19</v>
      </c>
      <c r="P6" s="9" t="s">
        <v>19</v>
      </c>
      <c r="Q6" s="9" t="s">
        <v>31</v>
      </c>
      <c r="R6" s="10" t="s">
        <v>40</v>
      </c>
      <c r="S6" s="34" t="s">
        <v>33</v>
      </c>
      <c r="T6" s="9" t="s">
        <v>34</v>
      </c>
    </row>
    <row r="7" ht="31" customHeight="1" spans="1:20">
      <c r="A7" s="7">
        <v>2</v>
      </c>
      <c r="B7" s="8">
        <v>4</v>
      </c>
      <c r="C7" s="7" t="s">
        <v>41</v>
      </c>
      <c r="D7" s="11" t="s">
        <v>24</v>
      </c>
      <c r="E7" s="11" t="s">
        <v>25</v>
      </c>
      <c r="F7" s="11" t="s">
        <v>42</v>
      </c>
      <c r="G7" s="11" t="s">
        <v>43</v>
      </c>
      <c r="H7" s="11">
        <v>18216836223</v>
      </c>
      <c r="I7" s="11" t="s">
        <v>35</v>
      </c>
      <c r="J7" s="11">
        <v>5</v>
      </c>
      <c r="K7" s="11"/>
      <c r="L7" s="11">
        <v>5</v>
      </c>
      <c r="M7" s="11"/>
      <c r="N7" s="11" t="s">
        <v>44</v>
      </c>
      <c r="O7" s="11" t="s">
        <v>45</v>
      </c>
      <c r="P7" s="11" t="s">
        <v>46</v>
      </c>
      <c r="Q7" s="7" t="s">
        <v>47</v>
      </c>
      <c r="R7" s="11" t="s">
        <v>48</v>
      </c>
      <c r="S7" s="34" t="s">
        <v>33</v>
      </c>
      <c r="T7" s="9" t="s">
        <v>34</v>
      </c>
    </row>
    <row r="8" ht="31" customHeight="1" spans="1:20">
      <c r="A8" s="7"/>
      <c r="B8" s="8">
        <v>5</v>
      </c>
      <c r="C8" s="7"/>
      <c r="D8" s="11"/>
      <c r="E8" s="11"/>
      <c r="F8" s="11"/>
      <c r="G8" s="11"/>
      <c r="H8" s="11"/>
      <c r="I8" s="11" t="s">
        <v>49</v>
      </c>
      <c r="J8" s="11">
        <v>2</v>
      </c>
      <c r="K8" s="11"/>
      <c r="L8" s="11">
        <v>2</v>
      </c>
      <c r="M8" s="11"/>
      <c r="N8" s="11" t="s">
        <v>50</v>
      </c>
      <c r="O8" s="11" t="s">
        <v>51</v>
      </c>
      <c r="P8" s="11" t="s">
        <v>52</v>
      </c>
      <c r="Q8" s="7" t="s">
        <v>47</v>
      </c>
      <c r="R8" s="11" t="s">
        <v>53</v>
      </c>
      <c r="S8" s="34" t="s">
        <v>33</v>
      </c>
      <c r="T8" s="9" t="s">
        <v>34</v>
      </c>
    </row>
    <row r="9" ht="31" customHeight="1" spans="1:20">
      <c r="A9" s="7">
        <v>3</v>
      </c>
      <c r="B9" s="8">
        <v>6</v>
      </c>
      <c r="C9" s="7" t="s">
        <v>54</v>
      </c>
      <c r="D9" s="7" t="s">
        <v>55</v>
      </c>
      <c r="E9" s="12" t="s">
        <v>25</v>
      </c>
      <c r="F9" s="7" t="s">
        <v>56</v>
      </c>
      <c r="G9" s="7" t="s">
        <v>57</v>
      </c>
      <c r="H9" s="7">
        <v>13329673592</v>
      </c>
      <c r="I9" s="7" t="s">
        <v>58</v>
      </c>
      <c r="J9" s="27">
        <v>1</v>
      </c>
      <c r="K9" s="7"/>
      <c r="L9" s="7"/>
      <c r="M9" s="7">
        <v>1</v>
      </c>
      <c r="N9" s="7"/>
      <c r="O9" s="7" t="s">
        <v>59</v>
      </c>
      <c r="P9" s="9" t="s">
        <v>60</v>
      </c>
      <c r="Q9" s="39" t="s">
        <v>47</v>
      </c>
      <c r="R9" s="7" t="s">
        <v>61</v>
      </c>
      <c r="S9" s="34" t="s">
        <v>33</v>
      </c>
      <c r="T9" s="9" t="s">
        <v>34</v>
      </c>
    </row>
    <row r="10" ht="31" customHeight="1" spans="1:20">
      <c r="A10" s="7"/>
      <c r="B10" s="8">
        <v>7</v>
      </c>
      <c r="C10" s="7"/>
      <c r="D10" s="7"/>
      <c r="E10" s="12"/>
      <c r="F10" s="7"/>
      <c r="G10" s="7"/>
      <c r="H10" s="7"/>
      <c r="I10" s="7" t="s">
        <v>62</v>
      </c>
      <c r="J10" s="27">
        <v>1</v>
      </c>
      <c r="K10" s="7"/>
      <c r="L10" s="7"/>
      <c r="M10" s="7">
        <v>1</v>
      </c>
      <c r="N10" s="7"/>
      <c r="O10" s="7" t="s">
        <v>59</v>
      </c>
      <c r="P10" s="9" t="s">
        <v>60</v>
      </c>
      <c r="Q10" s="39" t="s">
        <v>47</v>
      </c>
      <c r="R10" s="7" t="s">
        <v>61</v>
      </c>
      <c r="S10" s="34" t="s">
        <v>33</v>
      </c>
      <c r="T10" s="9" t="s">
        <v>34</v>
      </c>
    </row>
    <row r="11" ht="31" customHeight="1" spans="1:20">
      <c r="A11" s="7"/>
      <c r="B11" s="8">
        <v>8</v>
      </c>
      <c r="C11" s="7"/>
      <c r="D11" s="7"/>
      <c r="E11" s="12"/>
      <c r="F11" s="7"/>
      <c r="G11" s="7"/>
      <c r="H11" s="7"/>
      <c r="I11" s="7" t="s">
        <v>63</v>
      </c>
      <c r="J11" s="27">
        <v>1</v>
      </c>
      <c r="K11" s="7"/>
      <c r="L11" s="7"/>
      <c r="M11" s="7">
        <v>1</v>
      </c>
      <c r="N11" s="7"/>
      <c r="O11" s="7" t="s">
        <v>59</v>
      </c>
      <c r="P11" s="9" t="s">
        <v>60</v>
      </c>
      <c r="Q11" s="39" t="s">
        <v>47</v>
      </c>
      <c r="R11" s="29" t="s">
        <v>64</v>
      </c>
      <c r="S11" s="34" t="s">
        <v>33</v>
      </c>
      <c r="T11" s="9" t="s">
        <v>34</v>
      </c>
    </row>
    <row r="12" ht="31" customHeight="1" spans="1:20">
      <c r="A12" s="7"/>
      <c r="B12" s="8">
        <v>9</v>
      </c>
      <c r="C12" s="7"/>
      <c r="D12" s="7"/>
      <c r="E12" s="12"/>
      <c r="F12" s="7"/>
      <c r="G12" s="7"/>
      <c r="H12" s="7"/>
      <c r="I12" s="7" t="s">
        <v>65</v>
      </c>
      <c r="J12" s="27">
        <v>2</v>
      </c>
      <c r="K12" s="7"/>
      <c r="L12" s="7"/>
      <c r="M12" s="7">
        <v>2</v>
      </c>
      <c r="N12" s="7"/>
      <c r="O12" s="7" t="s">
        <v>59</v>
      </c>
      <c r="P12" s="9" t="s">
        <v>60</v>
      </c>
      <c r="Q12" s="39" t="s">
        <v>47</v>
      </c>
      <c r="R12" s="29" t="s">
        <v>64</v>
      </c>
      <c r="S12" s="34" t="s">
        <v>33</v>
      </c>
      <c r="T12" s="9" t="s">
        <v>34</v>
      </c>
    </row>
    <row r="13" ht="31" customHeight="1" spans="1:20">
      <c r="A13" s="7"/>
      <c r="B13" s="8">
        <v>10</v>
      </c>
      <c r="C13" s="7"/>
      <c r="D13" s="7"/>
      <c r="E13" s="12"/>
      <c r="F13" s="7"/>
      <c r="G13" s="7"/>
      <c r="H13" s="7"/>
      <c r="I13" s="7" t="s">
        <v>66</v>
      </c>
      <c r="J13" s="27">
        <v>2</v>
      </c>
      <c r="K13" s="7"/>
      <c r="L13" s="7"/>
      <c r="M13" s="7">
        <v>2</v>
      </c>
      <c r="N13" s="7"/>
      <c r="O13" s="7" t="s">
        <v>59</v>
      </c>
      <c r="P13" s="9" t="s">
        <v>60</v>
      </c>
      <c r="Q13" s="39" t="s">
        <v>47</v>
      </c>
      <c r="R13" s="29" t="s">
        <v>64</v>
      </c>
      <c r="S13" s="34" t="s">
        <v>33</v>
      </c>
      <c r="T13" s="9" t="s">
        <v>34</v>
      </c>
    </row>
    <row r="14" ht="31" customHeight="1" spans="1:20">
      <c r="A14" s="7"/>
      <c r="B14" s="8">
        <v>11</v>
      </c>
      <c r="C14" s="7"/>
      <c r="D14" s="7"/>
      <c r="E14" s="12"/>
      <c r="F14" s="7"/>
      <c r="G14" s="7"/>
      <c r="H14" s="7"/>
      <c r="I14" s="7" t="s">
        <v>67</v>
      </c>
      <c r="J14" s="27">
        <v>1</v>
      </c>
      <c r="K14" s="7"/>
      <c r="L14" s="7"/>
      <c r="M14" s="7">
        <v>1</v>
      </c>
      <c r="N14" s="7"/>
      <c r="O14" s="7" t="s">
        <v>59</v>
      </c>
      <c r="P14" s="9" t="s">
        <v>60</v>
      </c>
      <c r="Q14" s="39" t="s">
        <v>47</v>
      </c>
      <c r="R14" s="29" t="s">
        <v>64</v>
      </c>
      <c r="S14" s="34" t="s">
        <v>33</v>
      </c>
      <c r="T14" s="9" t="s">
        <v>34</v>
      </c>
    </row>
    <row r="15" ht="31" customHeight="1" spans="1:20">
      <c r="A15" s="7">
        <v>4</v>
      </c>
      <c r="B15" s="8">
        <v>12</v>
      </c>
      <c r="C15" s="7" t="s">
        <v>68</v>
      </c>
      <c r="D15" s="9" t="s">
        <v>69</v>
      </c>
      <c r="E15" s="7" t="s">
        <v>70</v>
      </c>
      <c r="F15" s="7" t="s">
        <v>71</v>
      </c>
      <c r="G15" s="13" t="s">
        <v>72</v>
      </c>
      <c r="H15" s="13">
        <v>15599587333</v>
      </c>
      <c r="I15" s="7" t="s">
        <v>73</v>
      </c>
      <c r="J15" s="13">
        <v>50</v>
      </c>
      <c r="K15" s="13"/>
      <c r="L15" s="13"/>
      <c r="M15" s="13">
        <v>50</v>
      </c>
      <c r="N15" s="13" t="s">
        <v>74</v>
      </c>
      <c r="O15" s="13" t="s">
        <v>75</v>
      </c>
      <c r="P15" s="2" t="s">
        <v>76</v>
      </c>
      <c r="Q15" s="39" t="s">
        <v>77</v>
      </c>
      <c r="R15" s="13" t="s">
        <v>78</v>
      </c>
      <c r="S15" s="34" t="s">
        <v>33</v>
      </c>
      <c r="T15" s="9" t="s">
        <v>34</v>
      </c>
    </row>
    <row r="16" ht="31" customHeight="1" spans="1:20">
      <c r="A16" s="7"/>
      <c r="B16" s="8">
        <v>13</v>
      </c>
      <c r="C16" s="7"/>
      <c r="D16" s="9"/>
      <c r="E16" s="7"/>
      <c r="F16" s="7"/>
      <c r="G16" s="13"/>
      <c r="H16" s="13"/>
      <c r="I16" s="13" t="s">
        <v>79</v>
      </c>
      <c r="J16" s="13">
        <v>3</v>
      </c>
      <c r="K16" s="13"/>
      <c r="L16" s="13">
        <v>3</v>
      </c>
      <c r="M16" s="13"/>
      <c r="N16" s="13" t="s">
        <v>80</v>
      </c>
      <c r="O16" s="13" t="s">
        <v>75</v>
      </c>
      <c r="P16" s="7" t="s">
        <v>81</v>
      </c>
      <c r="Q16" s="39" t="s">
        <v>77</v>
      </c>
      <c r="R16" s="13" t="s">
        <v>78</v>
      </c>
      <c r="S16" s="34" t="s">
        <v>33</v>
      </c>
      <c r="T16" s="9" t="s">
        <v>34</v>
      </c>
    </row>
    <row r="17" ht="65" customHeight="1" spans="1:20">
      <c r="A17" s="7">
        <v>5</v>
      </c>
      <c r="B17" s="8">
        <v>14</v>
      </c>
      <c r="C17" s="7" t="s">
        <v>82</v>
      </c>
      <c r="D17" s="7" t="s">
        <v>83</v>
      </c>
      <c r="E17" s="7" t="s">
        <v>70</v>
      </c>
      <c r="F17" s="7" t="s">
        <v>84</v>
      </c>
      <c r="G17" s="13" t="s">
        <v>85</v>
      </c>
      <c r="H17" s="13">
        <v>18586467367</v>
      </c>
      <c r="I17" s="28" t="s">
        <v>86</v>
      </c>
      <c r="J17" s="7">
        <v>50</v>
      </c>
      <c r="K17" s="29"/>
      <c r="L17" s="30"/>
      <c r="M17" s="9">
        <v>50</v>
      </c>
      <c r="N17" s="7" t="s">
        <v>87</v>
      </c>
      <c r="O17" s="7" t="s">
        <v>19</v>
      </c>
      <c r="P17" s="29" t="s">
        <v>88</v>
      </c>
      <c r="Q17" s="7" t="s">
        <v>89</v>
      </c>
      <c r="R17" s="7" t="s">
        <v>90</v>
      </c>
      <c r="S17" s="34" t="s">
        <v>33</v>
      </c>
      <c r="T17" s="9" t="s">
        <v>34</v>
      </c>
    </row>
    <row r="18" ht="36" spans="1:20">
      <c r="A18" s="14">
        <v>6</v>
      </c>
      <c r="B18" s="15">
        <v>15</v>
      </c>
      <c r="C18" s="16" t="s">
        <v>91</v>
      </c>
      <c r="D18" s="17" t="s">
        <v>92</v>
      </c>
      <c r="E18" s="16" t="s">
        <v>70</v>
      </c>
      <c r="F18" s="17" t="s">
        <v>93</v>
      </c>
      <c r="G18" s="16" t="s">
        <v>94</v>
      </c>
      <c r="H18" s="18">
        <v>13086976334</v>
      </c>
      <c r="I18" s="18" t="s">
        <v>95</v>
      </c>
      <c r="J18" s="18">
        <v>2</v>
      </c>
      <c r="K18" s="20"/>
      <c r="L18" s="20"/>
      <c r="M18" s="31">
        <v>2</v>
      </c>
      <c r="N18" s="18" t="s">
        <v>96</v>
      </c>
      <c r="O18" s="18" t="s">
        <v>97</v>
      </c>
      <c r="P18" s="32" t="s">
        <v>98</v>
      </c>
      <c r="Q18" s="18" t="s">
        <v>99</v>
      </c>
      <c r="R18" s="29" t="s">
        <v>100</v>
      </c>
      <c r="S18" s="13" t="s">
        <v>33</v>
      </c>
      <c r="T18" s="13" t="s">
        <v>34</v>
      </c>
    </row>
    <row r="19" ht="36" spans="1:20">
      <c r="A19" s="14"/>
      <c r="B19" s="15">
        <v>16</v>
      </c>
      <c r="C19" s="16"/>
      <c r="D19" s="17"/>
      <c r="E19" s="16"/>
      <c r="F19" s="17"/>
      <c r="G19" s="16"/>
      <c r="H19" s="18"/>
      <c r="I19" s="18" t="s">
        <v>101</v>
      </c>
      <c r="J19" s="18">
        <v>1</v>
      </c>
      <c r="K19" s="20"/>
      <c r="L19" s="20"/>
      <c r="M19" s="31">
        <v>1</v>
      </c>
      <c r="N19" s="18" t="s">
        <v>102</v>
      </c>
      <c r="O19" s="18" t="s">
        <v>97</v>
      </c>
      <c r="P19" s="33" t="s">
        <v>103</v>
      </c>
      <c r="Q19" s="18" t="s">
        <v>99</v>
      </c>
      <c r="R19" s="29" t="s">
        <v>100</v>
      </c>
      <c r="S19" s="13" t="s">
        <v>33</v>
      </c>
      <c r="T19" s="13" t="s">
        <v>34</v>
      </c>
    </row>
    <row r="20" ht="36" spans="1:20">
      <c r="A20" s="14"/>
      <c r="B20" s="15">
        <v>17</v>
      </c>
      <c r="C20" s="16"/>
      <c r="D20" s="17"/>
      <c r="E20" s="16"/>
      <c r="F20" s="17"/>
      <c r="G20" s="16"/>
      <c r="H20" s="18"/>
      <c r="I20" s="18" t="s">
        <v>104</v>
      </c>
      <c r="J20" s="18">
        <v>15</v>
      </c>
      <c r="K20" s="20"/>
      <c r="L20" s="20"/>
      <c r="M20" s="19">
        <v>15</v>
      </c>
      <c r="N20" s="18" t="s">
        <v>102</v>
      </c>
      <c r="O20" s="18" t="s">
        <v>105</v>
      </c>
      <c r="P20" s="33" t="s">
        <v>106</v>
      </c>
      <c r="Q20" s="18" t="s">
        <v>99</v>
      </c>
      <c r="R20" s="29" t="s">
        <v>100</v>
      </c>
      <c r="S20" s="13" t="s">
        <v>33</v>
      </c>
      <c r="T20" s="13" t="s">
        <v>34</v>
      </c>
    </row>
    <row r="21" ht="36" spans="1:20">
      <c r="A21" s="14"/>
      <c r="B21" s="15">
        <v>18</v>
      </c>
      <c r="C21" s="16"/>
      <c r="D21" s="17"/>
      <c r="E21" s="16"/>
      <c r="F21" s="17"/>
      <c r="G21" s="16"/>
      <c r="H21" s="18"/>
      <c r="I21" s="18" t="s">
        <v>107</v>
      </c>
      <c r="J21" s="18">
        <v>3</v>
      </c>
      <c r="K21" s="20"/>
      <c r="L21" s="20"/>
      <c r="M21" s="19">
        <v>3</v>
      </c>
      <c r="N21" s="18" t="s">
        <v>96</v>
      </c>
      <c r="O21" s="18" t="s">
        <v>97</v>
      </c>
      <c r="P21" s="33" t="s">
        <v>108</v>
      </c>
      <c r="Q21" s="18" t="s">
        <v>99</v>
      </c>
      <c r="R21" s="29" t="s">
        <v>109</v>
      </c>
      <c r="S21" s="13" t="s">
        <v>33</v>
      </c>
      <c r="T21" s="13" t="s">
        <v>34</v>
      </c>
    </row>
    <row r="22" ht="41" customHeight="1" spans="1:20">
      <c r="A22" s="14"/>
      <c r="B22" s="15">
        <v>19</v>
      </c>
      <c r="C22" s="16"/>
      <c r="D22" s="17"/>
      <c r="E22" s="16"/>
      <c r="F22" s="17"/>
      <c r="G22" s="16"/>
      <c r="H22" s="18"/>
      <c r="I22" s="19" t="s">
        <v>110</v>
      </c>
      <c r="J22" s="19">
        <v>1</v>
      </c>
      <c r="K22" s="20">
        <v>1</v>
      </c>
      <c r="L22" s="20"/>
      <c r="M22" s="19"/>
      <c r="N22" s="17" t="s">
        <v>96</v>
      </c>
      <c r="O22" s="18" t="s">
        <v>111</v>
      </c>
      <c r="P22" s="33" t="s">
        <v>112</v>
      </c>
      <c r="Q22" s="18" t="s">
        <v>99</v>
      </c>
      <c r="R22" s="29" t="s">
        <v>113</v>
      </c>
      <c r="S22" s="13" t="s">
        <v>33</v>
      </c>
      <c r="T22" s="13" t="s">
        <v>34</v>
      </c>
    </row>
    <row r="23" ht="42" customHeight="1" spans="1:20">
      <c r="A23" s="14"/>
      <c r="B23" s="15">
        <v>20</v>
      </c>
      <c r="C23" s="16"/>
      <c r="D23" s="17"/>
      <c r="E23" s="16"/>
      <c r="F23" s="17"/>
      <c r="G23" s="16"/>
      <c r="H23" s="18"/>
      <c r="I23" s="17" t="s">
        <v>114</v>
      </c>
      <c r="J23" s="19">
        <v>1</v>
      </c>
      <c r="K23" s="20">
        <v>1</v>
      </c>
      <c r="L23" s="20"/>
      <c r="M23" s="19"/>
      <c r="N23" s="17" t="s">
        <v>96</v>
      </c>
      <c r="O23" s="18" t="s">
        <v>111</v>
      </c>
      <c r="P23" s="33" t="s">
        <v>115</v>
      </c>
      <c r="Q23" s="18" t="s">
        <v>99</v>
      </c>
      <c r="R23" s="29" t="s">
        <v>113</v>
      </c>
      <c r="S23" s="13" t="s">
        <v>33</v>
      </c>
      <c r="T23" s="13" t="s">
        <v>34</v>
      </c>
    </row>
    <row r="24" ht="46" customHeight="1" spans="1:20">
      <c r="A24" s="14">
        <v>6</v>
      </c>
      <c r="B24" s="15">
        <v>21</v>
      </c>
      <c r="C24" s="16" t="s">
        <v>91</v>
      </c>
      <c r="D24" s="17" t="s">
        <v>92</v>
      </c>
      <c r="E24" s="16" t="s">
        <v>70</v>
      </c>
      <c r="F24" s="17" t="s">
        <v>93</v>
      </c>
      <c r="G24" s="16" t="s">
        <v>94</v>
      </c>
      <c r="H24" s="18">
        <v>13086976334</v>
      </c>
      <c r="I24" s="17" t="s">
        <v>116</v>
      </c>
      <c r="J24" s="19">
        <v>1</v>
      </c>
      <c r="K24" s="20">
        <v>1</v>
      </c>
      <c r="L24" s="20"/>
      <c r="M24" s="19"/>
      <c r="N24" s="17" t="s">
        <v>96</v>
      </c>
      <c r="O24" s="18" t="s">
        <v>111</v>
      </c>
      <c r="P24" s="33" t="s">
        <v>117</v>
      </c>
      <c r="Q24" s="18" t="s">
        <v>99</v>
      </c>
      <c r="R24" s="29" t="s">
        <v>113</v>
      </c>
      <c r="S24" s="13" t="s">
        <v>33</v>
      </c>
      <c r="T24" s="13" t="s">
        <v>34</v>
      </c>
    </row>
    <row r="25" ht="36" spans="1:20">
      <c r="A25" s="14"/>
      <c r="B25" s="15">
        <v>22</v>
      </c>
      <c r="C25" s="16"/>
      <c r="D25" s="17"/>
      <c r="E25" s="16"/>
      <c r="F25" s="17"/>
      <c r="G25" s="16"/>
      <c r="H25" s="18"/>
      <c r="I25" s="34" t="s">
        <v>118</v>
      </c>
      <c r="J25" s="35">
        <v>1</v>
      </c>
      <c r="K25" s="20">
        <v>1</v>
      </c>
      <c r="L25" s="20"/>
      <c r="M25" s="19"/>
      <c r="N25" s="17" t="s">
        <v>96</v>
      </c>
      <c r="O25" s="18" t="s">
        <v>111</v>
      </c>
      <c r="P25" s="36" t="s">
        <v>119</v>
      </c>
      <c r="Q25" s="18" t="s">
        <v>99</v>
      </c>
      <c r="R25" s="29" t="s">
        <v>113</v>
      </c>
      <c r="S25" s="13" t="s">
        <v>33</v>
      </c>
      <c r="T25" s="13" t="s">
        <v>34</v>
      </c>
    </row>
    <row r="26" ht="29" customHeight="1" spans="1:20">
      <c r="A26" s="14"/>
      <c r="B26" s="15">
        <v>23</v>
      </c>
      <c r="C26" s="16"/>
      <c r="D26" s="17"/>
      <c r="E26" s="16"/>
      <c r="F26" s="17"/>
      <c r="G26" s="16"/>
      <c r="H26" s="18"/>
      <c r="I26" s="34" t="s">
        <v>120</v>
      </c>
      <c r="J26" s="35">
        <v>2</v>
      </c>
      <c r="K26" s="20">
        <v>2</v>
      </c>
      <c r="L26" s="20"/>
      <c r="M26" s="19"/>
      <c r="N26" s="17" t="s">
        <v>96</v>
      </c>
      <c r="O26" s="18" t="s">
        <v>111</v>
      </c>
      <c r="P26" s="36" t="s">
        <v>121</v>
      </c>
      <c r="Q26" s="18" t="s">
        <v>99</v>
      </c>
      <c r="R26" s="29" t="s">
        <v>122</v>
      </c>
      <c r="S26" s="13" t="s">
        <v>33</v>
      </c>
      <c r="T26" s="13" t="s">
        <v>34</v>
      </c>
    </row>
    <row r="27" ht="42" customHeight="1" spans="1:20">
      <c r="A27" s="14"/>
      <c r="B27" s="15">
        <v>24</v>
      </c>
      <c r="C27" s="16"/>
      <c r="D27" s="17"/>
      <c r="E27" s="16"/>
      <c r="F27" s="17"/>
      <c r="G27" s="16"/>
      <c r="H27" s="18"/>
      <c r="I27" s="18" t="s">
        <v>123</v>
      </c>
      <c r="J27" s="18">
        <v>1</v>
      </c>
      <c r="K27" s="20">
        <v>1</v>
      </c>
      <c r="L27" s="20"/>
      <c r="M27" s="19"/>
      <c r="N27" s="17" t="s">
        <v>124</v>
      </c>
      <c r="O27" s="18" t="s">
        <v>111</v>
      </c>
      <c r="P27" s="36" t="s">
        <v>125</v>
      </c>
      <c r="Q27" s="18" t="s">
        <v>99</v>
      </c>
      <c r="R27" s="29" t="s">
        <v>122</v>
      </c>
      <c r="S27" s="13" t="s">
        <v>33</v>
      </c>
      <c r="T27" s="13" t="s">
        <v>34</v>
      </c>
    </row>
    <row r="28" ht="96" spans="1:20">
      <c r="A28" s="14">
        <v>7</v>
      </c>
      <c r="B28" s="15">
        <v>25</v>
      </c>
      <c r="C28" s="18" t="s">
        <v>126</v>
      </c>
      <c r="D28" s="18" t="s">
        <v>127</v>
      </c>
      <c r="E28" s="18" t="s">
        <v>128</v>
      </c>
      <c r="F28" s="18" t="s">
        <v>129</v>
      </c>
      <c r="G28" s="18" t="s">
        <v>130</v>
      </c>
      <c r="H28" s="18" t="s">
        <v>131</v>
      </c>
      <c r="I28" s="18" t="s">
        <v>132</v>
      </c>
      <c r="J28" s="18">
        <v>1200</v>
      </c>
      <c r="K28" s="18"/>
      <c r="L28" s="18"/>
      <c r="M28" s="18">
        <v>1200</v>
      </c>
      <c r="N28" s="18" t="s">
        <v>133</v>
      </c>
      <c r="O28" s="18" t="s">
        <v>19</v>
      </c>
      <c r="P28" s="36" t="s">
        <v>134</v>
      </c>
      <c r="Q28" s="36" t="s">
        <v>135</v>
      </c>
      <c r="R28" s="18" t="s">
        <v>136</v>
      </c>
      <c r="S28" s="13" t="s">
        <v>33</v>
      </c>
      <c r="T28" s="13" t="s">
        <v>34</v>
      </c>
    </row>
    <row r="29" ht="24" spans="1:20">
      <c r="A29" s="18">
        <v>8</v>
      </c>
      <c r="B29" s="15">
        <v>26</v>
      </c>
      <c r="C29" s="18" t="s">
        <v>137</v>
      </c>
      <c r="D29" s="19" t="s">
        <v>138</v>
      </c>
      <c r="E29" s="19" t="s">
        <v>128</v>
      </c>
      <c r="F29" s="17" t="s">
        <v>139</v>
      </c>
      <c r="G29" s="19" t="s">
        <v>140</v>
      </c>
      <c r="H29" s="20">
        <v>15599550789</v>
      </c>
      <c r="I29" s="18" t="s">
        <v>141</v>
      </c>
      <c r="J29" s="18">
        <v>5</v>
      </c>
      <c r="K29" s="18"/>
      <c r="L29" s="18"/>
      <c r="M29" s="18">
        <v>5</v>
      </c>
      <c r="N29" s="18" t="s">
        <v>142</v>
      </c>
      <c r="O29" s="18" t="s">
        <v>143</v>
      </c>
      <c r="P29" s="36" t="s">
        <v>144</v>
      </c>
      <c r="Q29" s="18" t="s">
        <v>145</v>
      </c>
      <c r="R29" s="18" t="s">
        <v>146</v>
      </c>
      <c r="S29" s="13" t="s">
        <v>33</v>
      </c>
      <c r="T29" s="13" t="s">
        <v>34</v>
      </c>
    </row>
    <row r="30" ht="36" spans="1:20">
      <c r="A30" s="18"/>
      <c r="B30" s="15">
        <v>27</v>
      </c>
      <c r="C30" s="18"/>
      <c r="D30" s="19"/>
      <c r="E30" s="19"/>
      <c r="F30" s="17"/>
      <c r="G30" s="19"/>
      <c r="H30" s="20"/>
      <c r="I30" s="18" t="s">
        <v>147</v>
      </c>
      <c r="J30" s="18">
        <v>2</v>
      </c>
      <c r="K30" s="18"/>
      <c r="L30" s="18"/>
      <c r="M30" s="18">
        <v>2</v>
      </c>
      <c r="N30" s="18" t="s">
        <v>142</v>
      </c>
      <c r="O30" s="18" t="s">
        <v>143</v>
      </c>
      <c r="P30" s="36" t="s">
        <v>144</v>
      </c>
      <c r="Q30" s="18" t="s">
        <v>145</v>
      </c>
      <c r="R30" s="18" t="s">
        <v>148</v>
      </c>
      <c r="S30" s="13" t="s">
        <v>33</v>
      </c>
      <c r="T30" s="13" t="s">
        <v>34</v>
      </c>
    </row>
    <row r="31" ht="24" spans="1:20">
      <c r="A31" s="18"/>
      <c r="B31" s="15">
        <v>28</v>
      </c>
      <c r="C31" s="18"/>
      <c r="D31" s="19"/>
      <c r="E31" s="19"/>
      <c r="F31" s="17"/>
      <c r="G31" s="19"/>
      <c r="H31" s="20"/>
      <c r="I31" s="18" t="s">
        <v>149</v>
      </c>
      <c r="J31" s="18">
        <v>2</v>
      </c>
      <c r="K31" s="18"/>
      <c r="L31" s="18"/>
      <c r="M31" s="18">
        <v>2</v>
      </c>
      <c r="N31" s="18" t="s">
        <v>142</v>
      </c>
      <c r="O31" s="18" t="s">
        <v>150</v>
      </c>
      <c r="P31" s="36" t="s">
        <v>144</v>
      </c>
      <c r="Q31" s="18" t="s">
        <v>145</v>
      </c>
      <c r="R31" s="18" t="s">
        <v>151</v>
      </c>
      <c r="S31" s="13" t="s">
        <v>33</v>
      </c>
      <c r="T31" s="13" t="s">
        <v>34</v>
      </c>
    </row>
    <row r="32" ht="36" spans="1:20">
      <c r="A32" s="18">
        <v>9</v>
      </c>
      <c r="B32" s="15">
        <v>29</v>
      </c>
      <c r="C32" s="18" t="s">
        <v>152</v>
      </c>
      <c r="D32" s="18" t="s">
        <v>153</v>
      </c>
      <c r="E32" s="18" t="s">
        <v>128</v>
      </c>
      <c r="F32" s="18" t="s">
        <v>154</v>
      </c>
      <c r="G32" s="18" t="s">
        <v>155</v>
      </c>
      <c r="H32" s="18">
        <v>17708580351</v>
      </c>
      <c r="I32" s="18" t="s">
        <v>156</v>
      </c>
      <c r="J32" s="18">
        <v>5</v>
      </c>
      <c r="K32" s="18"/>
      <c r="L32" s="18"/>
      <c r="M32" s="18">
        <v>5</v>
      </c>
      <c r="N32" s="18" t="s">
        <v>157</v>
      </c>
      <c r="O32" s="18" t="s">
        <v>19</v>
      </c>
      <c r="P32" s="36" t="s">
        <v>158</v>
      </c>
      <c r="Q32" s="18" t="s">
        <v>159</v>
      </c>
      <c r="R32" s="36" t="s">
        <v>160</v>
      </c>
      <c r="S32" s="13" t="s">
        <v>33</v>
      </c>
      <c r="T32" s="13" t="s">
        <v>34</v>
      </c>
    </row>
    <row r="33" ht="36" spans="1:20">
      <c r="A33" s="18"/>
      <c r="B33" s="15">
        <v>30</v>
      </c>
      <c r="C33" s="18"/>
      <c r="D33" s="18"/>
      <c r="E33" s="18"/>
      <c r="F33" s="18"/>
      <c r="G33" s="18"/>
      <c r="H33" s="18"/>
      <c r="I33" s="18" t="s">
        <v>161</v>
      </c>
      <c r="J33" s="18">
        <v>1</v>
      </c>
      <c r="K33" s="18"/>
      <c r="L33" s="18"/>
      <c r="M33" s="18">
        <v>1</v>
      </c>
      <c r="N33" s="18" t="s">
        <v>19</v>
      </c>
      <c r="O33" s="18" t="s">
        <v>19</v>
      </c>
      <c r="P33" s="36" t="s">
        <v>162</v>
      </c>
      <c r="Q33" s="18" t="s">
        <v>159</v>
      </c>
      <c r="R33" s="36" t="s">
        <v>163</v>
      </c>
      <c r="S33" s="13" t="s">
        <v>33</v>
      </c>
      <c r="T33" s="13" t="s">
        <v>34</v>
      </c>
    </row>
    <row r="34" ht="48" spans="1:20">
      <c r="A34" s="14">
        <v>10</v>
      </c>
      <c r="B34" s="15">
        <v>31</v>
      </c>
      <c r="C34" s="18" t="s">
        <v>164</v>
      </c>
      <c r="D34" s="18" t="s">
        <v>165</v>
      </c>
      <c r="E34" s="18" t="s">
        <v>128</v>
      </c>
      <c r="F34" s="18" t="s">
        <v>166</v>
      </c>
      <c r="G34" s="18" t="s">
        <v>167</v>
      </c>
      <c r="H34" s="18">
        <v>13726671777</v>
      </c>
      <c r="I34" s="18" t="s">
        <v>165</v>
      </c>
      <c r="J34" s="18">
        <v>1</v>
      </c>
      <c r="K34" s="18"/>
      <c r="L34" s="18"/>
      <c r="M34" s="18">
        <v>1</v>
      </c>
      <c r="N34" s="18" t="s">
        <v>168</v>
      </c>
      <c r="O34" s="18" t="s">
        <v>19</v>
      </c>
      <c r="P34" s="36" t="s">
        <v>169</v>
      </c>
      <c r="Q34" s="18" t="s">
        <v>159</v>
      </c>
      <c r="R34" s="18" t="s">
        <v>170</v>
      </c>
      <c r="S34" s="13" t="s">
        <v>33</v>
      </c>
      <c r="T34" s="13" t="s">
        <v>34</v>
      </c>
    </row>
    <row r="35" ht="60" spans="1:20">
      <c r="A35" s="18">
        <v>11</v>
      </c>
      <c r="B35" s="15">
        <v>32</v>
      </c>
      <c r="C35" s="18" t="s">
        <v>171</v>
      </c>
      <c r="D35" s="18" t="s">
        <v>172</v>
      </c>
      <c r="E35" s="18" t="s">
        <v>128</v>
      </c>
      <c r="F35" s="18" t="s">
        <v>173</v>
      </c>
      <c r="G35" s="18" t="s">
        <v>85</v>
      </c>
      <c r="H35" s="18" t="s">
        <v>174</v>
      </c>
      <c r="I35" s="18" t="s">
        <v>175</v>
      </c>
      <c r="J35" s="18">
        <v>2</v>
      </c>
      <c r="K35" s="18">
        <v>2</v>
      </c>
      <c r="L35" s="18"/>
      <c r="M35" s="18"/>
      <c r="N35" s="18" t="s">
        <v>176</v>
      </c>
      <c r="O35" s="18" t="s">
        <v>45</v>
      </c>
      <c r="P35" s="36" t="s">
        <v>177</v>
      </c>
      <c r="Q35" s="18" t="s">
        <v>159</v>
      </c>
      <c r="R35" s="18" t="s">
        <v>178</v>
      </c>
      <c r="S35" s="13" t="s">
        <v>33</v>
      </c>
      <c r="T35" s="13" t="s">
        <v>34</v>
      </c>
    </row>
    <row r="36" ht="39" customHeight="1" spans="1:20">
      <c r="A36" s="18"/>
      <c r="B36" s="15">
        <v>33</v>
      </c>
      <c r="C36" s="18"/>
      <c r="D36" s="18"/>
      <c r="E36" s="18"/>
      <c r="F36" s="18"/>
      <c r="G36" s="18"/>
      <c r="H36" s="18"/>
      <c r="I36" s="18" t="s">
        <v>132</v>
      </c>
      <c r="J36" s="18">
        <v>1</v>
      </c>
      <c r="K36" s="18"/>
      <c r="L36" s="18"/>
      <c r="M36" s="18">
        <v>1</v>
      </c>
      <c r="N36" s="18" t="s">
        <v>179</v>
      </c>
      <c r="O36" s="18" t="s">
        <v>150</v>
      </c>
      <c r="P36" s="36" t="s">
        <v>180</v>
      </c>
      <c r="Q36" s="18" t="s">
        <v>159</v>
      </c>
      <c r="R36" s="18" t="s">
        <v>181</v>
      </c>
      <c r="S36" s="13" t="s">
        <v>33</v>
      </c>
      <c r="T36" s="13" t="s">
        <v>34</v>
      </c>
    </row>
    <row r="37" ht="36" spans="1:20">
      <c r="A37" s="14">
        <v>12</v>
      </c>
      <c r="B37" s="15">
        <v>34</v>
      </c>
      <c r="C37" s="18" t="s">
        <v>182</v>
      </c>
      <c r="D37" s="18" t="s">
        <v>183</v>
      </c>
      <c r="E37" s="18" t="s">
        <v>128</v>
      </c>
      <c r="F37" s="18" t="s">
        <v>184</v>
      </c>
      <c r="G37" s="18" t="s">
        <v>185</v>
      </c>
      <c r="H37" s="18">
        <v>15585886066</v>
      </c>
      <c r="I37" s="18" t="s">
        <v>132</v>
      </c>
      <c r="J37" s="18">
        <v>3</v>
      </c>
      <c r="K37" s="18"/>
      <c r="L37" s="18"/>
      <c r="M37" s="18">
        <v>1</v>
      </c>
      <c r="N37" s="18" t="s">
        <v>186</v>
      </c>
      <c r="O37" s="18" t="s">
        <v>19</v>
      </c>
      <c r="P37" s="36" t="s">
        <v>187</v>
      </c>
      <c r="Q37" s="18" t="s">
        <v>159</v>
      </c>
      <c r="R37" s="18" t="s">
        <v>151</v>
      </c>
      <c r="S37" s="13" t="s">
        <v>33</v>
      </c>
      <c r="T37" s="13" t="s">
        <v>34</v>
      </c>
    </row>
    <row r="38" ht="30" customHeight="1" spans="1:20">
      <c r="A38" s="14">
        <v>13</v>
      </c>
      <c r="B38" s="15">
        <v>35</v>
      </c>
      <c r="C38" s="18" t="s">
        <v>188</v>
      </c>
      <c r="D38" s="18" t="s">
        <v>92</v>
      </c>
      <c r="E38" s="18" t="s">
        <v>128</v>
      </c>
      <c r="F38" s="18" t="s">
        <v>189</v>
      </c>
      <c r="G38" s="18" t="s">
        <v>190</v>
      </c>
      <c r="H38" s="18">
        <v>18687759171</v>
      </c>
      <c r="I38" s="18" t="s">
        <v>191</v>
      </c>
      <c r="J38" s="18">
        <v>1</v>
      </c>
      <c r="K38" s="18"/>
      <c r="L38" s="18">
        <v>1</v>
      </c>
      <c r="M38" s="18"/>
      <c r="N38" s="18" t="s">
        <v>192</v>
      </c>
      <c r="O38" s="18" t="s">
        <v>193</v>
      </c>
      <c r="P38" s="36" t="s">
        <v>194</v>
      </c>
      <c r="Q38" s="18" t="s">
        <v>159</v>
      </c>
      <c r="R38" s="18" t="s">
        <v>195</v>
      </c>
      <c r="S38" s="13" t="s">
        <v>33</v>
      </c>
      <c r="T38" s="13" t="s">
        <v>34</v>
      </c>
    </row>
    <row r="39" ht="40" customHeight="1" spans="1:20">
      <c r="A39" s="14"/>
      <c r="B39" s="15">
        <v>36</v>
      </c>
      <c r="C39" s="18"/>
      <c r="D39" s="18"/>
      <c r="E39" s="18"/>
      <c r="F39" s="18"/>
      <c r="G39" s="18"/>
      <c r="H39" s="18"/>
      <c r="I39" s="18" t="s">
        <v>196</v>
      </c>
      <c r="J39" s="18">
        <v>2</v>
      </c>
      <c r="K39" s="18"/>
      <c r="L39" s="18"/>
      <c r="M39" s="18">
        <v>2</v>
      </c>
      <c r="N39" s="18" t="s">
        <v>197</v>
      </c>
      <c r="O39" s="18" t="s">
        <v>143</v>
      </c>
      <c r="P39" s="36" t="s">
        <v>198</v>
      </c>
      <c r="Q39" s="18" t="s">
        <v>159</v>
      </c>
      <c r="R39" s="18" t="s">
        <v>199</v>
      </c>
      <c r="S39" s="13" t="s">
        <v>33</v>
      </c>
      <c r="T39" s="13" t="s">
        <v>34</v>
      </c>
    </row>
    <row r="40" ht="123" spans="1:20">
      <c r="A40" s="21">
        <v>14</v>
      </c>
      <c r="B40" s="15">
        <v>37</v>
      </c>
      <c r="C40" s="21" t="s">
        <v>200</v>
      </c>
      <c r="D40" s="21" t="s">
        <v>201</v>
      </c>
      <c r="E40" s="21" t="s">
        <v>202</v>
      </c>
      <c r="F40" s="21" t="s">
        <v>203</v>
      </c>
      <c r="G40" s="21" t="s">
        <v>204</v>
      </c>
      <c r="H40" s="21">
        <v>19110801979</v>
      </c>
      <c r="I40" s="18" t="s">
        <v>205</v>
      </c>
      <c r="J40" s="18">
        <v>1</v>
      </c>
      <c r="K40" s="18"/>
      <c r="L40" s="18"/>
      <c r="M40" s="18">
        <v>1</v>
      </c>
      <c r="N40" s="18" t="s">
        <v>186</v>
      </c>
      <c r="O40" s="18" t="s">
        <v>193</v>
      </c>
      <c r="P40" s="36" t="s">
        <v>206</v>
      </c>
      <c r="Q40" s="18" t="s">
        <v>159</v>
      </c>
      <c r="R40" s="18" t="s">
        <v>207</v>
      </c>
      <c r="S40" s="13" t="s">
        <v>33</v>
      </c>
      <c r="T40" s="13" t="s">
        <v>34</v>
      </c>
    </row>
    <row r="41" ht="120" spans="1:20">
      <c r="A41" s="22"/>
      <c r="B41" s="15">
        <v>38</v>
      </c>
      <c r="C41" s="22"/>
      <c r="D41" s="22"/>
      <c r="E41" s="22"/>
      <c r="F41" s="22"/>
      <c r="G41" s="22"/>
      <c r="H41" s="22"/>
      <c r="I41" s="18" t="s">
        <v>208</v>
      </c>
      <c r="J41" s="18">
        <v>1</v>
      </c>
      <c r="K41" s="18"/>
      <c r="L41" s="18"/>
      <c r="M41" s="18">
        <v>1</v>
      </c>
      <c r="N41" s="18" t="s">
        <v>186</v>
      </c>
      <c r="O41" s="18" t="s">
        <v>193</v>
      </c>
      <c r="P41" s="36" t="s">
        <v>209</v>
      </c>
      <c r="Q41" s="18" t="s">
        <v>159</v>
      </c>
      <c r="R41" s="18" t="s">
        <v>207</v>
      </c>
      <c r="S41" s="13" t="s">
        <v>33</v>
      </c>
      <c r="T41" s="13" t="s">
        <v>34</v>
      </c>
    </row>
    <row r="42" ht="72" spans="1:20">
      <c r="A42" s="22"/>
      <c r="B42" s="15">
        <v>39</v>
      </c>
      <c r="C42" s="22"/>
      <c r="D42" s="22"/>
      <c r="E42" s="22"/>
      <c r="F42" s="22"/>
      <c r="G42" s="22"/>
      <c r="H42" s="22"/>
      <c r="I42" s="18" t="s">
        <v>210</v>
      </c>
      <c r="J42" s="18">
        <v>1</v>
      </c>
      <c r="K42" s="18"/>
      <c r="L42" s="18"/>
      <c r="M42" s="18">
        <v>1</v>
      </c>
      <c r="N42" s="18" t="s">
        <v>186</v>
      </c>
      <c r="O42" s="18" t="s">
        <v>193</v>
      </c>
      <c r="P42" s="36" t="s">
        <v>211</v>
      </c>
      <c r="Q42" s="18" t="s">
        <v>159</v>
      </c>
      <c r="R42" s="18" t="s">
        <v>212</v>
      </c>
      <c r="S42" s="13" t="s">
        <v>33</v>
      </c>
      <c r="T42" s="13" t="s">
        <v>34</v>
      </c>
    </row>
    <row r="43" ht="96" customHeight="1" spans="1:20">
      <c r="A43" s="22"/>
      <c r="B43" s="15">
        <v>40</v>
      </c>
      <c r="C43" s="22"/>
      <c r="D43" s="22"/>
      <c r="E43" s="22"/>
      <c r="F43" s="22"/>
      <c r="G43" s="22"/>
      <c r="H43" s="22"/>
      <c r="I43" s="18" t="s">
        <v>210</v>
      </c>
      <c r="J43" s="18">
        <v>1</v>
      </c>
      <c r="K43" s="18"/>
      <c r="L43" s="18"/>
      <c r="M43" s="18">
        <v>1</v>
      </c>
      <c r="N43" s="18" t="s">
        <v>19</v>
      </c>
      <c r="O43" s="18" t="s">
        <v>193</v>
      </c>
      <c r="P43" s="36" t="s">
        <v>213</v>
      </c>
      <c r="Q43" s="18" t="s">
        <v>159</v>
      </c>
      <c r="R43" s="18" t="s">
        <v>212</v>
      </c>
      <c r="S43" s="13" t="s">
        <v>33</v>
      </c>
      <c r="T43" s="13" t="s">
        <v>34</v>
      </c>
    </row>
    <row r="44" ht="84" spans="1:20">
      <c r="A44" s="22"/>
      <c r="B44" s="15">
        <v>41</v>
      </c>
      <c r="C44" s="22"/>
      <c r="D44" s="22"/>
      <c r="E44" s="22"/>
      <c r="F44" s="22"/>
      <c r="G44" s="22"/>
      <c r="H44" s="22"/>
      <c r="I44" s="18" t="s">
        <v>214</v>
      </c>
      <c r="J44" s="18">
        <v>2</v>
      </c>
      <c r="K44" s="18"/>
      <c r="L44" s="18"/>
      <c r="M44" s="18">
        <v>2</v>
      </c>
      <c r="N44" s="18" t="s">
        <v>186</v>
      </c>
      <c r="O44" s="18" t="s">
        <v>193</v>
      </c>
      <c r="P44" s="36" t="s">
        <v>215</v>
      </c>
      <c r="Q44" s="18" t="s">
        <v>159</v>
      </c>
      <c r="R44" s="18" t="s">
        <v>212</v>
      </c>
      <c r="S44" s="13" t="s">
        <v>33</v>
      </c>
      <c r="T44" s="13" t="s">
        <v>34</v>
      </c>
    </row>
    <row r="45" ht="84" spans="1:20">
      <c r="A45" s="22"/>
      <c r="B45" s="15">
        <v>42</v>
      </c>
      <c r="C45" s="22"/>
      <c r="D45" s="22"/>
      <c r="E45" s="22"/>
      <c r="F45" s="22"/>
      <c r="G45" s="22"/>
      <c r="H45" s="22"/>
      <c r="I45" s="18" t="s">
        <v>216</v>
      </c>
      <c r="J45" s="18">
        <v>2</v>
      </c>
      <c r="K45" s="18"/>
      <c r="L45" s="18"/>
      <c r="M45" s="18">
        <v>2</v>
      </c>
      <c r="N45" s="18" t="s">
        <v>186</v>
      </c>
      <c r="O45" s="18" t="s">
        <v>193</v>
      </c>
      <c r="P45" s="36" t="s">
        <v>217</v>
      </c>
      <c r="Q45" s="18" t="s">
        <v>159</v>
      </c>
      <c r="R45" s="18" t="s">
        <v>212</v>
      </c>
      <c r="S45" s="13" t="s">
        <v>33</v>
      </c>
      <c r="T45" s="13" t="s">
        <v>34</v>
      </c>
    </row>
    <row r="46" ht="84" spans="1:20">
      <c r="A46" s="23"/>
      <c r="B46" s="15">
        <v>43</v>
      </c>
      <c r="C46" s="23"/>
      <c r="D46" s="23"/>
      <c r="E46" s="22"/>
      <c r="F46" s="22"/>
      <c r="G46" s="22"/>
      <c r="H46" s="22"/>
      <c r="I46" s="18" t="s">
        <v>218</v>
      </c>
      <c r="J46" s="18">
        <v>3</v>
      </c>
      <c r="K46" s="18"/>
      <c r="L46" s="18"/>
      <c r="M46" s="18">
        <v>3</v>
      </c>
      <c r="N46" s="18" t="s">
        <v>186</v>
      </c>
      <c r="O46" s="18" t="s">
        <v>193</v>
      </c>
      <c r="P46" s="36" t="s">
        <v>219</v>
      </c>
      <c r="Q46" s="18" t="s">
        <v>159</v>
      </c>
      <c r="R46" s="18" t="s">
        <v>212</v>
      </c>
      <c r="S46" s="13" t="s">
        <v>33</v>
      </c>
      <c r="T46" s="13" t="s">
        <v>34</v>
      </c>
    </row>
    <row r="47" ht="72" spans="1:20">
      <c r="A47" s="21">
        <v>14</v>
      </c>
      <c r="B47" s="15">
        <v>44</v>
      </c>
      <c r="C47" s="21" t="s">
        <v>200</v>
      </c>
      <c r="D47" s="21" t="s">
        <v>201</v>
      </c>
      <c r="E47" s="21" t="s">
        <v>202</v>
      </c>
      <c r="F47" s="21" t="s">
        <v>203</v>
      </c>
      <c r="G47" s="21" t="s">
        <v>204</v>
      </c>
      <c r="H47" s="21">
        <v>19110801979</v>
      </c>
      <c r="I47" s="18" t="s">
        <v>220</v>
      </c>
      <c r="J47" s="18">
        <v>1</v>
      </c>
      <c r="K47" s="18"/>
      <c r="L47" s="18"/>
      <c r="M47" s="18">
        <v>1</v>
      </c>
      <c r="N47" s="18" t="s">
        <v>29</v>
      </c>
      <c r="O47" s="18" t="s">
        <v>193</v>
      </c>
      <c r="P47" s="36" t="s">
        <v>221</v>
      </c>
      <c r="Q47" s="18" t="s">
        <v>159</v>
      </c>
      <c r="R47" s="18" t="s">
        <v>212</v>
      </c>
      <c r="S47" s="13" t="s">
        <v>33</v>
      </c>
      <c r="T47" s="13" t="s">
        <v>34</v>
      </c>
    </row>
    <row r="48" ht="24" spans="1:20">
      <c r="A48" s="22"/>
      <c r="B48" s="15">
        <v>45</v>
      </c>
      <c r="C48" s="22"/>
      <c r="D48" s="22"/>
      <c r="E48" s="22"/>
      <c r="F48" s="22"/>
      <c r="G48" s="22"/>
      <c r="H48" s="22"/>
      <c r="I48" s="18" t="s">
        <v>222</v>
      </c>
      <c r="J48" s="18">
        <v>2</v>
      </c>
      <c r="K48" s="18"/>
      <c r="L48" s="18"/>
      <c r="M48" s="18">
        <v>2</v>
      </c>
      <c r="N48" s="18" t="s">
        <v>19</v>
      </c>
      <c r="O48" s="18" t="s">
        <v>193</v>
      </c>
      <c r="P48" s="36" t="s">
        <v>223</v>
      </c>
      <c r="Q48" s="18" t="s">
        <v>159</v>
      </c>
      <c r="R48" s="18" t="s">
        <v>212</v>
      </c>
      <c r="S48" s="13" t="s">
        <v>33</v>
      </c>
      <c r="T48" s="13" t="s">
        <v>34</v>
      </c>
    </row>
    <row r="49" ht="24" spans="1:20">
      <c r="A49" s="22"/>
      <c r="B49" s="15">
        <v>46</v>
      </c>
      <c r="C49" s="22"/>
      <c r="D49" s="22"/>
      <c r="E49" s="22"/>
      <c r="F49" s="22"/>
      <c r="G49" s="22"/>
      <c r="H49" s="22"/>
      <c r="I49" s="18" t="s">
        <v>224</v>
      </c>
      <c r="J49" s="18">
        <v>2</v>
      </c>
      <c r="K49" s="18"/>
      <c r="L49" s="18"/>
      <c r="M49" s="18">
        <v>2</v>
      </c>
      <c r="N49" s="18" t="s">
        <v>19</v>
      </c>
      <c r="O49" s="18" t="s">
        <v>193</v>
      </c>
      <c r="P49" s="36" t="s">
        <v>225</v>
      </c>
      <c r="Q49" s="18" t="s">
        <v>159</v>
      </c>
      <c r="R49" s="18" t="s">
        <v>212</v>
      </c>
      <c r="S49" s="13" t="s">
        <v>33</v>
      </c>
      <c r="T49" s="13" t="s">
        <v>34</v>
      </c>
    </row>
    <row r="50" ht="24" spans="1:20">
      <c r="A50" s="22"/>
      <c r="B50" s="15">
        <v>47</v>
      </c>
      <c r="C50" s="22"/>
      <c r="D50" s="22"/>
      <c r="E50" s="22"/>
      <c r="F50" s="22"/>
      <c r="G50" s="22"/>
      <c r="H50" s="22"/>
      <c r="I50" s="18" t="s">
        <v>226</v>
      </c>
      <c r="J50" s="18">
        <v>1</v>
      </c>
      <c r="K50" s="18"/>
      <c r="L50" s="18"/>
      <c r="M50" s="18">
        <v>1</v>
      </c>
      <c r="N50" s="18" t="s">
        <v>186</v>
      </c>
      <c r="O50" s="18" t="s">
        <v>193</v>
      </c>
      <c r="P50" s="36" t="s">
        <v>225</v>
      </c>
      <c r="Q50" s="18" t="s">
        <v>159</v>
      </c>
      <c r="R50" s="18" t="s">
        <v>212</v>
      </c>
      <c r="S50" s="13" t="s">
        <v>33</v>
      </c>
      <c r="T50" s="13" t="s">
        <v>34</v>
      </c>
    </row>
    <row r="51" ht="72" spans="1:20">
      <c r="A51" s="22"/>
      <c r="B51" s="15">
        <v>48</v>
      </c>
      <c r="C51" s="22"/>
      <c r="D51" s="22"/>
      <c r="E51" s="22"/>
      <c r="F51" s="22"/>
      <c r="G51" s="22"/>
      <c r="H51" s="22"/>
      <c r="I51" s="18" t="s">
        <v>227</v>
      </c>
      <c r="J51" s="18">
        <v>3</v>
      </c>
      <c r="K51" s="18"/>
      <c r="L51" s="18"/>
      <c r="M51" s="18">
        <v>3</v>
      </c>
      <c r="N51" s="18" t="s">
        <v>186</v>
      </c>
      <c r="O51" s="18" t="s">
        <v>193</v>
      </c>
      <c r="P51" s="36" t="s">
        <v>228</v>
      </c>
      <c r="Q51" s="18" t="s">
        <v>159</v>
      </c>
      <c r="R51" s="18" t="s">
        <v>212</v>
      </c>
      <c r="S51" s="13" t="s">
        <v>33</v>
      </c>
      <c r="T51" s="13" t="s">
        <v>34</v>
      </c>
    </row>
    <row r="52" ht="72" spans="1:20">
      <c r="A52" s="22"/>
      <c r="B52" s="15">
        <v>49</v>
      </c>
      <c r="C52" s="22"/>
      <c r="D52" s="22"/>
      <c r="E52" s="22"/>
      <c r="F52" s="22"/>
      <c r="G52" s="22"/>
      <c r="H52" s="22"/>
      <c r="I52" s="18" t="s">
        <v>227</v>
      </c>
      <c r="J52" s="18">
        <v>2</v>
      </c>
      <c r="K52" s="18"/>
      <c r="L52" s="18"/>
      <c r="M52" s="18">
        <v>2</v>
      </c>
      <c r="N52" s="18" t="s">
        <v>186</v>
      </c>
      <c r="O52" s="18" t="s">
        <v>193</v>
      </c>
      <c r="P52" s="36" t="s">
        <v>229</v>
      </c>
      <c r="Q52" s="18" t="s">
        <v>159</v>
      </c>
      <c r="R52" s="18" t="s">
        <v>212</v>
      </c>
      <c r="S52" s="13" t="s">
        <v>33</v>
      </c>
      <c r="T52" s="13" t="s">
        <v>34</v>
      </c>
    </row>
    <row r="53" ht="36" spans="1:20">
      <c r="A53" s="23"/>
      <c r="B53" s="15">
        <v>50</v>
      </c>
      <c r="C53" s="23"/>
      <c r="D53" s="23"/>
      <c r="E53" s="23"/>
      <c r="F53" s="23"/>
      <c r="G53" s="23"/>
      <c r="H53" s="23"/>
      <c r="I53" s="18" t="s">
        <v>107</v>
      </c>
      <c r="J53" s="18">
        <v>2</v>
      </c>
      <c r="K53" s="18"/>
      <c r="L53" s="18"/>
      <c r="M53" s="18">
        <v>2</v>
      </c>
      <c r="N53" s="18" t="s">
        <v>186</v>
      </c>
      <c r="O53" s="18" t="s">
        <v>193</v>
      </c>
      <c r="P53" s="36" t="s">
        <v>230</v>
      </c>
      <c r="Q53" s="18" t="s">
        <v>159</v>
      </c>
      <c r="R53" s="18" t="s">
        <v>212</v>
      </c>
      <c r="S53" s="13" t="s">
        <v>33</v>
      </c>
      <c r="T53" s="13" t="s">
        <v>34</v>
      </c>
    </row>
    <row r="54" ht="28" customHeight="1" spans="1:20">
      <c r="A54" s="18">
        <v>15</v>
      </c>
      <c r="B54" s="15">
        <v>51</v>
      </c>
      <c r="C54" s="18" t="s">
        <v>231</v>
      </c>
      <c r="D54" s="18" t="s">
        <v>232</v>
      </c>
      <c r="E54" s="18" t="s">
        <v>128</v>
      </c>
      <c r="F54" s="18" t="s">
        <v>233</v>
      </c>
      <c r="G54" s="18" t="s">
        <v>234</v>
      </c>
      <c r="H54" s="18">
        <v>15519850712</v>
      </c>
      <c r="I54" s="18" t="s">
        <v>235</v>
      </c>
      <c r="J54" s="18">
        <v>1</v>
      </c>
      <c r="K54" s="18"/>
      <c r="L54" s="18"/>
      <c r="M54" s="18">
        <v>1</v>
      </c>
      <c r="N54" s="18" t="s">
        <v>87</v>
      </c>
      <c r="O54" s="18" t="s">
        <v>19</v>
      </c>
      <c r="P54" s="36" t="s">
        <v>236</v>
      </c>
      <c r="Q54" s="18" t="s">
        <v>159</v>
      </c>
      <c r="R54" s="18" t="s">
        <v>237</v>
      </c>
      <c r="S54" s="13" t="s">
        <v>33</v>
      </c>
      <c r="T54" s="13" t="s">
        <v>34</v>
      </c>
    </row>
    <row r="55" ht="28" customHeight="1" spans="1:20">
      <c r="A55" s="18"/>
      <c r="B55" s="15">
        <v>52</v>
      </c>
      <c r="C55" s="18"/>
      <c r="D55" s="18"/>
      <c r="E55" s="18"/>
      <c r="F55" s="18"/>
      <c r="G55" s="18"/>
      <c r="H55" s="18"/>
      <c r="I55" s="18" t="s">
        <v>175</v>
      </c>
      <c r="J55" s="18">
        <v>1</v>
      </c>
      <c r="K55" s="18"/>
      <c r="L55" s="18"/>
      <c r="M55" s="18">
        <v>1</v>
      </c>
      <c r="N55" s="18" t="s">
        <v>87</v>
      </c>
      <c r="O55" s="18" t="s">
        <v>19</v>
      </c>
      <c r="P55" s="36" t="s">
        <v>238</v>
      </c>
      <c r="Q55" s="18" t="s">
        <v>159</v>
      </c>
      <c r="R55" s="18" t="s">
        <v>237</v>
      </c>
      <c r="S55" s="13" t="s">
        <v>33</v>
      </c>
      <c r="T55" s="13" t="s">
        <v>34</v>
      </c>
    </row>
    <row r="56" ht="28" customHeight="1" spans="1:20">
      <c r="A56" s="18"/>
      <c r="B56" s="15">
        <v>53</v>
      </c>
      <c r="C56" s="18"/>
      <c r="D56" s="18"/>
      <c r="E56" s="18"/>
      <c r="F56" s="18"/>
      <c r="G56" s="18"/>
      <c r="H56" s="18"/>
      <c r="I56" s="18" t="s">
        <v>239</v>
      </c>
      <c r="J56" s="18">
        <v>1</v>
      </c>
      <c r="K56" s="18"/>
      <c r="L56" s="18"/>
      <c r="M56" s="18">
        <v>1</v>
      </c>
      <c r="N56" s="18" t="s">
        <v>87</v>
      </c>
      <c r="O56" s="18" t="s">
        <v>19</v>
      </c>
      <c r="P56" s="36" t="s">
        <v>240</v>
      </c>
      <c r="Q56" s="18" t="s">
        <v>159</v>
      </c>
      <c r="R56" s="18" t="s">
        <v>237</v>
      </c>
      <c r="S56" s="13" t="s">
        <v>33</v>
      </c>
      <c r="T56" s="13" t="s">
        <v>34</v>
      </c>
    </row>
    <row r="57" ht="28" customHeight="1" spans="1:20">
      <c r="A57" s="18"/>
      <c r="B57" s="15">
        <v>54</v>
      </c>
      <c r="C57" s="18"/>
      <c r="D57" s="18"/>
      <c r="E57" s="18"/>
      <c r="F57" s="18"/>
      <c r="G57" s="18"/>
      <c r="H57" s="18"/>
      <c r="I57" s="18" t="s">
        <v>241</v>
      </c>
      <c r="J57" s="18">
        <v>1</v>
      </c>
      <c r="K57" s="18"/>
      <c r="L57" s="18"/>
      <c r="M57" s="18">
        <v>1</v>
      </c>
      <c r="N57" s="18" t="s">
        <v>87</v>
      </c>
      <c r="O57" s="18" t="s">
        <v>19</v>
      </c>
      <c r="P57" s="36" t="s">
        <v>242</v>
      </c>
      <c r="Q57" s="18" t="s">
        <v>159</v>
      </c>
      <c r="R57" s="18" t="s">
        <v>237</v>
      </c>
      <c r="S57" s="13" t="s">
        <v>33</v>
      </c>
      <c r="T57" s="13" t="s">
        <v>34</v>
      </c>
    </row>
    <row r="58" ht="28" customHeight="1" spans="1:20">
      <c r="A58" s="18"/>
      <c r="B58" s="15">
        <v>55</v>
      </c>
      <c r="C58" s="18"/>
      <c r="D58" s="18"/>
      <c r="E58" s="18"/>
      <c r="F58" s="18"/>
      <c r="G58" s="18"/>
      <c r="H58" s="18"/>
      <c r="I58" s="18" t="s">
        <v>243</v>
      </c>
      <c r="J58" s="18">
        <v>1</v>
      </c>
      <c r="K58" s="18"/>
      <c r="L58" s="18"/>
      <c r="M58" s="18">
        <v>1</v>
      </c>
      <c r="N58" s="18" t="s">
        <v>244</v>
      </c>
      <c r="O58" s="18" t="s">
        <v>51</v>
      </c>
      <c r="P58" s="36" t="s">
        <v>245</v>
      </c>
      <c r="Q58" s="18" t="s">
        <v>159</v>
      </c>
      <c r="R58" s="18" t="s">
        <v>246</v>
      </c>
      <c r="S58" s="13" t="s">
        <v>33</v>
      </c>
      <c r="T58" s="13" t="s">
        <v>34</v>
      </c>
    </row>
    <row r="59" ht="84" spans="1:20">
      <c r="A59" s="18">
        <v>16</v>
      </c>
      <c r="B59" s="15">
        <v>56</v>
      </c>
      <c r="C59" s="18" t="s">
        <v>247</v>
      </c>
      <c r="D59" s="18" t="s">
        <v>183</v>
      </c>
      <c r="E59" s="18" t="s">
        <v>248</v>
      </c>
      <c r="F59" s="18" t="s">
        <v>249</v>
      </c>
      <c r="G59" s="18" t="s">
        <v>250</v>
      </c>
      <c r="H59" s="18">
        <v>13466004459</v>
      </c>
      <c r="I59" s="18" t="s">
        <v>251</v>
      </c>
      <c r="J59" s="18">
        <v>1</v>
      </c>
      <c r="K59" s="18"/>
      <c r="L59" s="18"/>
      <c r="M59" s="18">
        <v>1</v>
      </c>
      <c r="N59" s="18" t="s">
        <v>252</v>
      </c>
      <c r="O59" s="18" t="s">
        <v>253</v>
      </c>
      <c r="P59" s="36" t="s">
        <v>254</v>
      </c>
      <c r="Q59" s="18" t="s">
        <v>159</v>
      </c>
      <c r="R59" s="36" t="s">
        <v>255</v>
      </c>
      <c r="S59" s="13" t="s">
        <v>33</v>
      </c>
      <c r="T59" s="13" t="s">
        <v>34</v>
      </c>
    </row>
    <row r="60" ht="48" spans="1:20">
      <c r="A60" s="18"/>
      <c r="B60" s="15">
        <v>57</v>
      </c>
      <c r="C60" s="18"/>
      <c r="D60" s="18"/>
      <c r="E60" s="18"/>
      <c r="F60" s="18"/>
      <c r="G60" s="18"/>
      <c r="H60" s="18"/>
      <c r="I60" s="18" t="s">
        <v>256</v>
      </c>
      <c r="J60" s="18">
        <v>2</v>
      </c>
      <c r="K60" s="18"/>
      <c r="L60" s="18"/>
      <c r="M60" s="18">
        <v>2</v>
      </c>
      <c r="N60" s="18" t="s">
        <v>176</v>
      </c>
      <c r="O60" s="18" t="s">
        <v>257</v>
      </c>
      <c r="P60" s="36" t="s">
        <v>258</v>
      </c>
      <c r="Q60" s="18" t="s">
        <v>159</v>
      </c>
      <c r="R60" s="36" t="s">
        <v>255</v>
      </c>
      <c r="S60" s="13" t="s">
        <v>33</v>
      </c>
      <c r="T60" s="13" t="s">
        <v>34</v>
      </c>
    </row>
    <row r="61" ht="47" customHeight="1" spans="1:20">
      <c r="A61" s="12">
        <v>17</v>
      </c>
      <c r="B61" s="15">
        <v>58</v>
      </c>
      <c r="C61" s="18" t="s">
        <v>259</v>
      </c>
      <c r="D61" s="18" t="s">
        <v>260</v>
      </c>
      <c r="E61" s="18" t="s">
        <v>25</v>
      </c>
      <c r="F61" s="18" t="s">
        <v>261</v>
      </c>
      <c r="G61" s="18" t="s">
        <v>262</v>
      </c>
      <c r="H61" s="18">
        <v>18985939528</v>
      </c>
      <c r="I61" s="18" t="s">
        <v>263</v>
      </c>
      <c r="J61" s="18">
        <v>100</v>
      </c>
      <c r="K61" s="18"/>
      <c r="L61" s="18"/>
      <c r="M61" s="18">
        <v>100</v>
      </c>
      <c r="N61" s="18" t="s">
        <v>264</v>
      </c>
      <c r="O61" s="18" t="s">
        <v>265</v>
      </c>
      <c r="P61" s="36" t="s">
        <v>266</v>
      </c>
      <c r="Q61" s="18" t="s">
        <v>267</v>
      </c>
      <c r="R61" s="18" t="s">
        <v>268</v>
      </c>
      <c r="S61" s="13" t="s">
        <v>33</v>
      </c>
      <c r="T61" s="13" t="s">
        <v>34</v>
      </c>
    </row>
    <row r="62" ht="36" spans="1:20">
      <c r="A62" s="18">
        <v>18</v>
      </c>
      <c r="B62" s="15">
        <v>59</v>
      </c>
      <c r="C62" s="18" t="s">
        <v>269</v>
      </c>
      <c r="D62" s="18" t="s">
        <v>270</v>
      </c>
      <c r="E62" s="18" t="s">
        <v>271</v>
      </c>
      <c r="F62" s="18" t="s">
        <v>272</v>
      </c>
      <c r="G62" s="18" t="s">
        <v>273</v>
      </c>
      <c r="H62" s="18">
        <v>18188087470</v>
      </c>
      <c r="I62" s="18" t="s">
        <v>274</v>
      </c>
      <c r="J62" s="18">
        <v>10</v>
      </c>
      <c r="K62" s="18">
        <v>10</v>
      </c>
      <c r="L62" s="18"/>
      <c r="M62" s="18"/>
      <c r="N62" s="18" t="s">
        <v>275</v>
      </c>
      <c r="O62" s="18" t="s">
        <v>59</v>
      </c>
      <c r="P62" s="36" t="s">
        <v>276</v>
      </c>
      <c r="Q62" s="18" t="s">
        <v>277</v>
      </c>
      <c r="R62" s="18" t="s">
        <v>278</v>
      </c>
      <c r="S62" s="13" t="s">
        <v>33</v>
      </c>
      <c r="T62" s="13" t="s">
        <v>34</v>
      </c>
    </row>
    <row r="63" ht="30" customHeight="1" spans="1:20">
      <c r="A63" s="18"/>
      <c r="B63" s="15">
        <v>60</v>
      </c>
      <c r="C63" s="18"/>
      <c r="D63" s="18"/>
      <c r="E63" s="18"/>
      <c r="F63" s="18"/>
      <c r="G63" s="18"/>
      <c r="H63" s="18"/>
      <c r="I63" s="18" t="s">
        <v>279</v>
      </c>
      <c r="J63" s="18">
        <v>4</v>
      </c>
      <c r="K63" s="18">
        <v>4</v>
      </c>
      <c r="L63" s="18"/>
      <c r="M63" s="18"/>
      <c r="N63" s="18" t="s">
        <v>275</v>
      </c>
      <c r="O63" s="18" t="s">
        <v>59</v>
      </c>
      <c r="P63" s="36" t="s">
        <v>280</v>
      </c>
      <c r="Q63" s="18" t="s">
        <v>277</v>
      </c>
      <c r="R63" s="18" t="s">
        <v>281</v>
      </c>
      <c r="S63" s="13" t="s">
        <v>33</v>
      </c>
      <c r="T63" s="13" t="s">
        <v>34</v>
      </c>
    </row>
    <row r="64" ht="36" customHeight="1" spans="1:20">
      <c r="A64" s="18">
        <v>18</v>
      </c>
      <c r="B64" s="15">
        <v>61</v>
      </c>
      <c r="C64" s="18" t="s">
        <v>269</v>
      </c>
      <c r="D64" s="18" t="s">
        <v>270</v>
      </c>
      <c r="E64" s="18" t="s">
        <v>271</v>
      </c>
      <c r="F64" s="18" t="s">
        <v>272</v>
      </c>
      <c r="G64" s="18" t="s">
        <v>273</v>
      </c>
      <c r="H64" s="18">
        <v>18188087470</v>
      </c>
      <c r="I64" s="18" t="s">
        <v>282</v>
      </c>
      <c r="J64" s="18">
        <v>4</v>
      </c>
      <c r="K64" s="18">
        <v>4</v>
      </c>
      <c r="L64" s="18"/>
      <c r="M64" s="18"/>
      <c r="N64" s="18" t="s">
        <v>275</v>
      </c>
      <c r="O64" s="18" t="s">
        <v>59</v>
      </c>
      <c r="P64" s="36" t="s">
        <v>283</v>
      </c>
      <c r="Q64" s="18" t="s">
        <v>277</v>
      </c>
      <c r="R64" s="18" t="s">
        <v>281</v>
      </c>
      <c r="S64" s="13" t="s">
        <v>33</v>
      </c>
      <c r="T64" s="13" t="s">
        <v>34</v>
      </c>
    </row>
    <row r="65" ht="69" customHeight="1" spans="1:20">
      <c r="A65" s="18"/>
      <c r="B65" s="15">
        <v>62</v>
      </c>
      <c r="C65" s="18"/>
      <c r="D65" s="18"/>
      <c r="E65" s="18"/>
      <c r="F65" s="18"/>
      <c r="G65" s="18"/>
      <c r="H65" s="18"/>
      <c r="I65" s="18" t="s">
        <v>284</v>
      </c>
      <c r="J65" s="18">
        <v>12</v>
      </c>
      <c r="K65" s="18">
        <v>12</v>
      </c>
      <c r="L65" s="18"/>
      <c r="M65" s="18"/>
      <c r="N65" s="18" t="s">
        <v>285</v>
      </c>
      <c r="O65" s="18" t="s">
        <v>59</v>
      </c>
      <c r="P65" s="36" t="s">
        <v>286</v>
      </c>
      <c r="Q65" s="18" t="s">
        <v>277</v>
      </c>
      <c r="R65" s="18" t="s">
        <v>281</v>
      </c>
      <c r="S65" s="13" t="s">
        <v>33</v>
      </c>
      <c r="T65" s="13" t="s">
        <v>34</v>
      </c>
    </row>
    <row r="66" ht="33" customHeight="1" spans="1:20">
      <c r="A66" s="18"/>
      <c r="B66" s="15">
        <v>63</v>
      </c>
      <c r="C66" s="18"/>
      <c r="D66" s="18"/>
      <c r="E66" s="18"/>
      <c r="F66" s="18"/>
      <c r="G66" s="18"/>
      <c r="H66" s="18"/>
      <c r="I66" s="18" t="s">
        <v>287</v>
      </c>
      <c r="J66" s="18">
        <v>2</v>
      </c>
      <c r="K66" s="18"/>
      <c r="L66" s="18"/>
      <c r="M66" s="18">
        <v>2</v>
      </c>
      <c r="N66" s="18" t="s">
        <v>288</v>
      </c>
      <c r="O66" s="18" t="s">
        <v>59</v>
      </c>
      <c r="P66" s="36" t="s">
        <v>289</v>
      </c>
      <c r="Q66" s="18" t="s">
        <v>277</v>
      </c>
      <c r="R66" s="18" t="s">
        <v>281</v>
      </c>
      <c r="S66" s="13" t="s">
        <v>33</v>
      </c>
      <c r="T66" s="13" t="s">
        <v>34</v>
      </c>
    </row>
    <row r="67" ht="53" customHeight="1" spans="1:20">
      <c r="A67" s="18"/>
      <c r="B67" s="15">
        <v>64</v>
      </c>
      <c r="C67" s="18"/>
      <c r="D67" s="18"/>
      <c r="E67" s="18"/>
      <c r="F67" s="18"/>
      <c r="G67" s="18"/>
      <c r="H67" s="18"/>
      <c r="I67" s="18" t="s">
        <v>290</v>
      </c>
      <c r="J67" s="18">
        <v>9</v>
      </c>
      <c r="K67" s="18">
        <v>9</v>
      </c>
      <c r="L67" s="18"/>
      <c r="M67" s="18"/>
      <c r="N67" s="18" t="s">
        <v>285</v>
      </c>
      <c r="O67" s="18" t="s">
        <v>59</v>
      </c>
      <c r="P67" s="36" t="s">
        <v>291</v>
      </c>
      <c r="Q67" s="18" t="s">
        <v>277</v>
      </c>
      <c r="R67" s="18" t="s">
        <v>281</v>
      </c>
      <c r="S67" s="13" t="s">
        <v>33</v>
      </c>
      <c r="T67" s="13" t="s">
        <v>34</v>
      </c>
    </row>
    <row r="68" ht="53" customHeight="1" spans="1:20">
      <c r="A68" s="18"/>
      <c r="B68" s="15">
        <v>65</v>
      </c>
      <c r="C68" s="18"/>
      <c r="D68" s="18"/>
      <c r="E68" s="18"/>
      <c r="F68" s="18"/>
      <c r="G68" s="18"/>
      <c r="H68" s="18"/>
      <c r="I68" s="18" t="s">
        <v>292</v>
      </c>
      <c r="J68" s="18">
        <v>12</v>
      </c>
      <c r="K68" s="18">
        <v>12</v>
      </c>
      <c r="L68" s="18"/>
      <c r="M68" s="18"/>
      <c r="N68" s="18" t="s">
        <v>285</v>
      </c>
      <c r="O68" s="18" t="s">
        <v>59</v>
      </c>
      <c r="P68" s="36" t="s">
        <v>291</v>
      </c>
      <c r="Q68" s="18" t="s">
        <v>277</v>
      </c>
      <c r="R68" s="18" t="s">
        <v>281</v>
      </c>
      <c r="S68" s="13" t="s">
        <v>33</v>
      </c>
      <c r="T68" s="13" t="s">
        <v>34</v>
      </c>
    </row>
    <row r="69" ht="53" customHeight="1" spans="1:20">
      <c r="A69" s="18"/>
      <c r="B69" s="15">
        <v>66</v>
      </c>
      <c r="C69" s="18"/>
      <c r="D69" s="18"/>
      <c r="E69" s="18"/>
      <c r="F69" s="18"/>
      <c r="G69" s="18"/>
      <c r="H69" s="18"/>
      <c r="I69" s="18" t="s">
        <v>293</v>
      </c>
      <c r="J69" s="18">
        <v>12</v>
      </c>
      <c r="K69" s="18">
        <v>12</v>
      </c>
      <c r="L69" s="18"/>
      <c r="M69" s="18"/>
      <c r="N69" s="18" t="s">
        <v>285</v>
      </c>
      <c r="O69" s="18" t="s">
        <v>59</v>
      </c>
      <c r="P69" s="36" t="s">
        <v>294</v>
      </c>
      <c r="Q69" s="18" t="s">
        <v>277</v>
      </c>
      <c r="R69" s="18" t="s">
        <v>281</v>
      </c>
      <c r="S69" s="13" t="s">
        <v>33</v>
      </c>
      <c r="T69" s="13" t="s">
        <v>34</v>
      </c>
    </row>
    <row r="70" ht="53" customHeight="1" spans="1:20">
      <c r="A70" s="18"/>
      <c r="B70" s="15">
        <v>67</v>
      </c>
      <c r="C70" s="18"/>
      <c r="D70" s="18"/>
      <c r="E70" s="18"/>
      <c r="F70" s="18"/>
      <c r="G70" s="18"/>
      <c r="H70" s="18"/>
      <c r="I70" s="18" t="s">
        <v>295</v>
      </c>
      <c r="J70" s="18">
        <v>2</v>
      </c>
      <c r="K70" s="18">
        <v>2</v>
      </c>
      <c r="L70" s="18"/>
      <c r="M70" s="18"/>
      <c r="N70" s="18" t="s">
        <v>285</v>
      </c>
      <c r="O70" s="18" t="s">
        <v>59</v>
      </c>
      <c r="P70" s="36" t="s">
        <v>296</v>
      </c>
      <c r="Q70" s="18" t="s">
        <v>277</v>
      </c>
      <c r="R70" s="18" t="s">
        <v>281</v>
      </c>
      <c r="S70" s="13" t="s">
        <v>33</v>
      </c>
      <c r="T70" s="13" t="s">
        <v>34</v>
      </c>
    </row>
    <row r="71" ht="62" customHeight="1" spans="1:20">
      <c r="A71" s="18"/>
      <c r="B71" s="15">
        <v>68</v>
      </c>
      <c r="C71" s="18"/>
      <c r="D71" s="18"/>
      <c r="E71" s="18"/>
      <c r="F71" s="18"/>
      <c r="G71" s="18"/>
      <c r="H71" s="18"/>
      <c r="I71" s="18" t="s">
        <v>297</v>
      </c>
      <c r="J71" s="18">
        <v>1</v>
      </c>
      <c r="K71" s="18"/>
      <c r="L71" s="18"/>
      <c r="M71" s="18">
        <v>1</v>
      </c>
      <c r="N71" s="18" t="s">
        <v>285</v>
      </c>
      <c r="O71" s="18" t="s">
        <v>59</v>
      </c>
      <c r="P71" s="36" t="s">
        <v>298</v>
      </c>
      <c r="Q71" s="18" t="s">
        <v>277</v>
      </c>
      <c r="R71" s="18" t="s">
        <v>281</v>
      </c>
      <c r="S71" s="13" t="s">
        <v>33</v>
      </c>
      <c r="T71" s="13" t="s">
        <v>34</v>
      </c>
    </row>
    <row r="72" ht="42" customHeight="1" spans="1:20">
      <c r="A72" s="18"/>
      <c r="B72" s="15">
        <v>69</v>
      </c>
      <c r="C72" s="18"/>
      <c r="D72" s="18"/>
      <c r="E72" s="18"/>
      <c r="F72" s="18"/>
      <c r="G72" s="18"/>
      <c r="H72" s="18"/>
      <c r="I72" s="18" t="s">
        <v>299</v>
      </c>
      <c r="J72" s="18">
        <v>1</v>
      </c>
      <c r="K72" s="18">
        <v>1</v>
      </c>
      <c r="L72" s="18"/>
      <c r="M72" s="18"/>
      <c r="N72" s="18" t="s">
        <v>285</v>
      </c>
      <c r="O72" s="18" t="s">
        <v>59</v>
      </c>
      <c r="P72" s="36" t="s">
        <v>300</v>
      </c>
      <c r="Q72" s="18" t="s">
        <v>277</v>
      </c>
      <c r="R72" s="18" t="s">
        <v>281</v>
      </c>
      <c r="S72" s="13" t="s">
        <v>33</v>
      </c>
      <c r="T72" s="13" t="s">
        <v>34</v>
      </c>
    </row>
    <row r="73" ht="42" customHeight="1" spans="1:20">
      <c r="A73" s="18"/>
      <c r="B73" s="15">
        <v>70</v>
      </c>
      <c r="C73" s="18"/>
      <c r="D73" s="18"/>
      <c r="E73" s="18"/>
      <c r="F73" s="18"/>
      <c r="G73" s="18"/>
      <c r="H73" s="18"/>
      <c r="I73" s="18" t="s">
        <v>301</v>
      </c>
      <c r="J73" s="18">
        <v>1</v>
      </c>
      <c r="K73" s="18"/>
      <c r="L73" s="18"/>
      <c r="M73" s="18">
        <v>1</v>
      </c>
      <c r="N73" s="18" t="s">
        <v>285</v>
      </c>
      <c r="O73" s="18" t="s">
        <v>59</v>
      </c>
      <c r="P73" s="36" t="s">
        <v>302</v>
      </c>
      <c r="Q73" s="18" t="s">
        <v>277</v>
      </c>
      <c r="R73" s="18" t="s">
        <v>281</v>
      </c>
      <c r="S73" s="13" t="s">
        <v>33</v>
      </c>
      <c r="T73" s="13" t="s">
        <v>34</v>
      </c>
    </row>
    <row r="74" ht="132" spans="1:20">
      <c r="A74" s="18"/>
      <c r="B74" s="15">
        <v>71</v>
      </c>
      <c r="C74" s="18"/>
      <c r="D74" s="18"/>
      <c r="E74" s="18"/>
      <c r="F74" s="18"/>
      <c r="G74" s="18"/>
      <c r="H74" s="18"/>
      <c r="I74" s="18" t="s">
        <v>303</v>
      </c>
      <c r="J74" s="18">
        <v>1</v>
      </c>
      <c r="K74" s="18"/>
      <c r="L74" s="18"/>
      <c r="M74" s="18">
        <v>1</v>
      </c>
      <c r="N74" s="18" t="s">
        <v>285</v>
      </c>
      <c r="O74" s="18" t="s">
        <v>59</v>
      </c>
      <c r="P74" s="36" t="s">
        <v>304</v>
      </c>
      <c r="Q74" s="18" t="s">
        <v>277</v>
      </c>
      <c r="R74" s="18" t="s">
        <v>281</v>
      </c>
      <c r="S74" s="13" t="s">
        <v>33</v>
      </c>
      <c r="T74" s="13" t="s">
        <v>34</v>
      </c>
    </row>
    <row r="75" ht="93" customHeight="1" spans="1:20">
      <c r="A75" s="18"/>
      <c r="B75" s="15">
        <v>72</v>
      </c>
      <c r="C75" s="18"/>
      <c r="D75" s="18"/>
      <c r="E75" s="18"/>
      <c r="F75" s="18"/>
      <c r="G75" s="18"/>
      <c r="H75" s="18"/>
      <c r="I75" s="18" t="s">
        <v>305</v>
      </c>
      <c r="J75" s="18">
        <v>10</v>
      </c>
      <c r="K75" s="18">
        <v>10</v>
      </c>
      <c r="L75" s="18"/>
      <c r="M75" s="18"/>
      <c r="N75" s="18" t="s">
        <v>285</v>
      </c>
      <c r="O75" s="18" t="s">
        <v>59</v>
      </c>
      <c r="P75" s="36" t="s">
        <v>306</v>
      </c>
      <c r="Q75" s="18" t="s">
        <v>277</v>
      </c>
      <c r="R75" s="18" t="s">
        <v>281</v>
      </c>
      <c r="S75" s="13" t="s">
        <v>33</v>
      </c>
      <c r="T75" s="13" t="s">
        <v>34</v>
      </c>
    </row>
    <row r="76" ht="32" customHeight="1" spans="1:20">
      <c r="A76" s="18">
        <v>19</v>
      </c>
      <c r="B76" s="15">
        <v>73</v>
      </c>
      <c r="C76" s="18" t="s">
        <v>307</v>
      </c>
      <c r="D76" s="18" t="s">
        <v>308</v>
      </c>
      <c r="E76" s="18" t="s">
        <v>271</v>
      </c>
      <c r="F76" s="18" t="s">
        <v>309</v>
      </c>
      <c r="G76" s="18" t="s">
        <v>310</v>
      </c>
      <c r="H76" s="18" t="s">
        <v>311</v>
      </c>
      <c r="I76" s="18" t="s">
        <v>312</v>
      </c>
      <c r="J76" s="18">
        <v>2</v>
      </c>
      <c r="K76" s="18"/>
      <c r="L76" s="18"/>
      <c r="M76" s="18">
        <v>2</v>
      </c>
      <c r="N76" s="18"/>
      <c r="O76" s="18" t="s">
        <v>150</v>
      </c>
      <c r="P76" s="36" t="s">
        <v>313</v>
      </c>
      <c r="Q76" s="18" t="s">
        <v>314</v>
      </c>
      <c r="R76" s="36" t="s">
        <v>315</v>
      </c>
      <c r="S76" s="13" t="s">
        <v>33</v>
      </c>
      <c r="T76" s="13" t="s">
        <v>34</v>
      </c>
    </row>
    <row r="77" ht="32" customHeight="1" spans="1:20">
      <c r="A77" s="18"/>
      <c r="B77" s="15">
        <v>74</v>
      </c>
      <c r="C77" s="18"/>
      <c r="D77" s="18"/>
      <c r="E77" s="18"/>
      <c r="F77" s="18"/>
      <c r="G77" s="18"/>
      <c r="H77" s="18"/>
      <c r="I77" s="18" t="s">
        <v>316</v>
      </c>
      <c r="J77" s="18">
        <v>5</v>
      </c>
      <c r="K77" s="18">
        <v>5</v>
      </c>
      <c r="L77" s="18"/>
      <c r="M77" s="18"/>
      <c r="N77" s="18" t="s">
        <v>317</v>
      </c>
      <c r="O77" s="18" t="s">
        <v>150</v>
      </c>
      <c r="P77" s="36" t="s">
        <v>318</v>
      </c>
      <c r="Q77" s="18" t="s">
        <v>314</v>
      </c>
      <c r="R77" s="36" t="s">
        <v>319</v>
      </c>
      <c r="S77" s="13" t="s">
        <v>33</v>
      </c>
      <c r="T77" s="13" t="s">
        <v>34</v>
      </c>
    </row>
    <row r="78" ht="32" customHeight="1" spans="1:20">
      <c r="A78" s="18"/>
      <c r="B78" s="15">
        <v>75</v>
      </c>
      <c r="C78" s="18"/>
      <c r="D78" s="18"/>
      <c r="E78" s="18"/>
      <c r="F78" s="18"/>
      <c r="G78" s="18"/>
      <c r="H78" s="18"/>
      <c r="I78" s="18" t="s">
        <v>320</v>
      </c>
      <c r="J78" s="18">
        <v>150</v>
      </c>
      <c r="K78" s="18"/>
      <c r="L78" s="18"/>
      <c r="M78" s="18">
        <v>150</v>
      </c>
      <c r="N78" s="18" t="s">
        <v>321</v>
      </c>
      <c r="O78" s="18" t="s">
        <v>150</v>
      </c>
      <c r="P78" s="36" t="s">
        <v>318</v>
      </c>
      <c r="Q78" s="18" t="s">
        <v>314</v>
      </c>
      <c r="R78" s="36" t="s">
        <v>322</v>
      </c>
      <c r="S78" s="13" t="s">
        <v>33</v>
      </c>
      <c r="T78" s="13" t="s">
        <v>34</v>
      </c>
    </row>
    <row r="79" ht="32" customHeight="1" spans="1:20">
      <c r="A79" s="18"/>
      <c r="B79" s="15">
        <v>76</v>
      </c>
      <c r="C79" s="18"/>
      <c r="D79" s="18"/>
      <c r="E79" s="18"/>
      <c r="F79" s="18"/>
      <c r="G79" s="18"/>
      <c r="H79" s="18"/>
      <c r="I79" s="18" t="s">
        <v>323</v>
      </c>
      <c r="J79" s="18">
        <v>150</v>
      </c>
      <c r="K79" s="18"/>
      <c r="L79" s="18"/>
      <c r="M79" s="18">
        <v>150</v>
      </c>
      <c r="N79" s="18" t="s">
        <v>324</v>
      </c>
      <c r="O79" s="18" t="s">
        <v>150</v>
      </c>
      <c r="P79" s="36" t="s">
        <v>318</v>
      </c>
      <c r="Q79" s="18" t="s">
        <v>314</v>
      </c>
      <c r="R79" s="36" t="s">
        <v>319</v>
      </c>
      <c r="S79" s="13" t="s">
        <v>33</v>
      </c>
      <c r="T79" s="13" t="s">
        <v>34</v>
      </c>
    </row>
    <row r="80" ht="32" customHeight="1" spans="1:20">
      <c r="A80" s="18"/>
      <c r="B80" s="15">
        <v>77</v>
      </c>
      <c r="C80" s="18"/>
      <c r="D80" s="18"/>
      <c r="E80" s="18"/>
      <c r="F80" s="18"/>
      <c r="G80" s="18"/>
      <c r="H80" s="18"/>
      <c r="I80" s="18" t="s">
        <v>325</v>
      </c>
      <c r="J80" s="18">
        <v>5</v>
      </c>
      <c r="K80" s="18"/>
      <c r="L80" s="18">
        <v>5</v>
      </c>
      <c r="M80" s="18"/>
      <c r="N80" s="18" t="s">
        <v>176</v>
      </c>
      <c r="O80" s="18" t="s">
        <v>150</v>
      </c>
      <c r="P80" s="36" t="s">
        <v>318</v>
      </c>
      <c r="Q80" s="18" t="s">
        <v>314</v>
      </c>
      <c r="R80" s="36" t="s">
        <v>319</v>
      </c>
      <c r="S80" s="13" t="s">
        <v>33</v>
      </c>
      <c r="T80" s="13" t="s">
        <v>34</v>
      </c>
    </row>
    <row r="81" ht="32" customHeight="1" spans="1:20">
      <c r="A81" s="18"/>
      <c r="B81" s="15">
        <v>78</v>
      </c>
      <c r="C81" s="18"/>
      <c r="D81" s="18"/>
      <c r="E81" s="18"/>
      <c r="F81" s="18"/>
      <c r="G81" s="18"/>
      <c r="H81" s="18"/>
      <c r="I81" s="18" t="s">
        <v>326</v>
      </c>
      <c r="J81" s="18">
        <v>5</v>
      </c>
      <c r="K81" s="18"/>
      <c r="L81" s="18">
        <v>5</v>
      </c>
      <c r="M81" s="18"/>
      <c r="N81" s="18" t="s">
        <v>327</v>
      </c>
      <c r="O81" s="18" t="s">
        <v>150</v>
      </c>
      <c r="P81" s="36" t="s">
        <v>318</v>
      </c>
      <c r="Q81" s="18" t="s">
        <v>314</v>
      </c>
      <c r="R81" s="36" t="s">
        <v>319</v>
      </c>
      <c r="S81" s="13" t="s">
        <v>33</v>
      </c>
      <c r="T81" s="13" t="s">
        <v>34</v>
      </c>
    </row>
    <row r="82" ht="32" customHeight="1" spans="1:20">
      <c r="A82" s="18"/>
      <c r="B82" s="15">
        <v>79</v>
      </c>
      <c r="C82" s="18"/>
      <c r="D82" s="18"/>
      <c r="E82" s="18"/>
      <c r="F82" s="18"/>
      <c r="G82" s="18"/>
      <c r="H82" s="18"/>
      <c r="I82" s="18" t="s">
        <v>328</v>
      </c>
      <c r="J82" s="18">
        <v>1</v>
      </c>
      <c r="K82" s="18"/>
      <c r="L82" s="18">
        <v>1</v>
      </c>
      <c r="M82" s="18"/>
      <c r="N82" s="18" t="s">
        <v>329</v>
      </c>
      <c r="O82" s="18" t="s">
        <v>150</v>
      </c>
      <c r="P82" s="36" t="s">
        <v>330</v>
      </c>
      <c r="Q82" s="18" t="s">
        <v>314</v>
      </c>
      <c r="R82" s="36" t="s">
        <v>319</v>
      </c>
      <c r="S82" s="13" t="s">
        <v>33</v>
      </c>
      <c r="T82" s="13" t="s">
        <v>34</v>
      </c>
    </row>
    <row r="83" ht="96" spans="1:20">
      <c r="A83" s="18">
        <v>20</v>
      </c>
      <c r="B83" s="15">
        <v>80</v>
      </c>
      <c r="C83" s="18" t="s">
        <v>331</v>
      </c>
      <c r="D83" s="18" t="s">
        <v>332</v>
      </c>
      <c r="E83" s="18" t="s">
        <v>25</v>
      </c>
      <c r="F83" s="18" t="s">
        <v>333</v>
      </c>
      <c r="G83" s="18" t="s">
        <v>334</v>
      </c>
      <c r="H83" s="40" t="s">
        <v>335</v>
      </c>
      <c r="I83" s="18" t="s">
        <v>336</v>
      </c>
      <c r="J83" s="18">
        <v>2</v>
      </c>
      <c r="K83" s="18">
        <v>2</v>
      </c>
      <c r="L83" s="18"/>
      <c r="M83" s="18"/>
      <c r="N83" s="18" t="s">
        <v>96</v>
      </c>
      <c r="O83" s="18" t="s">
        <v>337</v>
      </c>
      <c r="P83" s="36" t="s">
        <v>338</v>
      </c>
      <c r="Q83" s="18" t="s">
        <v>339</v>
      </c>
      <c r="R83" s="36" t="s">
        <v>340</v>
      </c>
      <c r="S83" s="13" t="s">
        <v>33</v>
      </c>
      <c r="T83" s="13" t="s">
        <v>34</v>
      </c>
    </row>
    <row r="84" ht="96" spans="1:20">
      <c r="A84" s="18"/>
      <c r="B84" s="15">
        <v>81</v>
      </c>
      <c r="C84" s="18"/>
      <c r="D84" s="18"/>
      <c r="E84" s="18"/>
      <c r="F84" s="18"/>
      <c r="G84" s="18"/>
      <c r="H84" s="18"/>
      <c r="I84" s="18" t="s">
        <v>341</v>
      </c>
      <c r="J84" s="18">
        <v>1</v>
      </c>
      <c r="K84" s="18">
        <v>1</v>
      </c>
      <c r="L84" s="18"/>
      <c r="M84" s="18"/>
      <c r="N84" s="18" t="s">
        <v>96</v>
      </c>
      <c r="O84" s="18" t="s">
        <v>342</v>
      </c>
      <c r="P84" s="36" t="s">
        <v>343</v>
      </c>
      <c r="Q84" s="18" t="s">
        <v>339</v>
      </c>
      <c r="R84" s="36" t="s">
        <v>340</v>
      </c>
      <c r="S84" s="13" t="s">
        <v>33</v>
      </c>
      <c r="T84" s="13" t="s">
        <v>34</v>
      </c>
    </row>
    <row r="85" ht="96" spans="1:20">
      <c r="A85" s="18"/>
      <c r="B85" s="15">
        <v>82</v>
      </c>
      <c r="C85" s="18"/>
      <c r="D85" s="18"/>
      <c r="E85" s="18"/>
      <c r="F85" s="18"/>
      <c r="G85" s="18"/>
      <c r="H85" s="18"/>
      <c r="I85" s="18" t="s">
        <v>344</v>
      </c>
      <c r="J85" s="18">
        <v>1</v>
      </c>
      <c r="K85" s="18">
        <v>1</v>
      </c>
      <c r="L85" s="18"/>
      <c r="M85" s="18"/>
      <c r="N85" s="18" t="s">
        <v>96</v>
      </c>
      <c r="O85" s="18" t="s">
        <v>342</v>
      </c>
      <c r="P85" s="36" t="s">
        <v>345</v>
      </c>
      <c r="Q85" s="18" t="s">
        <v>339</v>
      </c>
      <c r="R85" s="36" t="s">
        <v>340</v>
      </c>
      <c r="S85" s="13" t="s">
        <v>33</v>
      </c>
      <c r="T85" s="13" t="s">
        <v>34</v>
      </c>
    </row>
    <row r="86" ht="96" spans="1:20">
      <c r="A86" s="18"/>
      <c r="B86" s="15">
        <v>83</v>
      </c>
      <c r="C86" s="18"/>
      <c r="D86" s="18"/>
      <c r="E86" s="18"/>
      <c r="F86" s="18"/>
      <c r="G86" s="18"/>
      <c r="H86" s="18"/>
      <c r="I86" s="18" t="s">
        <v>346</v>
      </c>
      <c r="J86" s="18">
        <v>1</v>
      </c>
      <c r="K86" s="18">
        <v>1</v>
      </c>
      <c r="L86" s="18"/>
      <c r="M86" s="18"/>
      <c r="N86" s="18" t="s">
        <v>96</v>
      </c>
      <c r="O86" s="18" t="s">
        <v>19</v>
      </c>
      <c r="P86" s="36" t="s">
        <v>347</v>
      </c>
      <c r="Q86" s="18" t="s">
        <v>339</v>
      </c>
      <c r="R86" s="36" t="s">
        <v>340</v>
      </c>
      <c r="S86" s="13" t="s">
        <v>33</v>
      </c>
      <c r="T86" s="13" t="s">
        <v>34</v>
      </c>
    </row>
    <row r="87" ht="24" customHeight="1" spans="1:10">
      <c r="A87" s="1">
        <v>20</v>
      </c>
      <c r="B87" s="1">
        <v>83</v>
      </c>
      <c r="J87" s="1">
        <f>SUM(J4:J86)</f>
        <v>1911</v>
      </c>
    </row>
  </sheetData>
  <mergeCells count="141">
    <mergeCell ref="A1:T1"/>
    <mergeCell ref="J2:M2"/>
    <mergeCell ref="N2:P2"/>
    <mergeCell ref="A2:A3"/>
    <mergeCell ref="A4:A6"/>
    <mergeCell ref="A7:A8"/>
    <mergeCell ref="A9:A14"/>
    <mergeCell ref="A15:A16"/>
    <mergeCell ref="A18:A23"/>
    <mergeCell ref="A24:A27"/>
    <mergeCell ref="A29:A31"/>
    <mergeCell ref="A32:A33"/>
    <mergeCell ref="A35:A36"/>
    <mergeCell ref="A38:A39"/>
    <mergeCell ref="A40:A46"/>
    <mergeCell ref="A47:A53"/>
    <mergeCell ref="A54:A58"/>
    <mergeCell ref="A59:A60"/>
    <mergeCell ref="A62:A63"/>
    <mergeCell ref="A64:A75"/>
    <mergeCell ref="A76:A82"/>
    <mergeCell ref="A83:A86"/>
    <mergeCell ref="B2:B3"/>
    <mergeCell ref="C2:C3"/>
    <mergeCell ref="C4:C6"/>
    <mergeCell ref="C7:C8"/>
    <mergeCell ref="C9:C14"/>
    <mergeCell ref="C15:C16"/>
    <mergeCell ref="C18:C23"/>
    <mergeCell ref="C24:C27"/>
    <mergeCell ref="C29:C31"/>
    <mergeCell ref="C32:C33"/>
    <mergeCell ref="C35:C36"/>
    <mergeCell ref="C38:C39"/>
    <mergeCell ref="C40:C46"/>
    <mergeCell ref="C47:C53"/>
    <mergeCell ref="C54:C58"/>
    <mergeCell ref="C59:C60"/>
    <mergeCell ref="C62:C63"/>
    <mergeCell ref="C64:C75"/>
    <mergeCell ref="C76:C82"/>
    <mergeCell ref="C83:C86"/>
    <mergeCell ref="D2:D3"/>
    <mergeCell ref="D4:D6"/>
    <mergeCell ref="D7:D8"/>
    <mergeCell ref="D9:D14"/>
    <mergeCell ref="D15:D16"/>
    <mergeCell ref="D18:D23"/>
    <mergeCell ref="D24:D27"/>
    <mergeCell ref="D29:D31"/>
    <mergeCell ref="D32:D33"/>
    <mergeCell ref="D35:D36"/>
    <mergeCell ref="D38:D39"/>
    <mergeCell ref="D40:D46"/>
    <mergeCell ref="D47:D53"/>
    <mergeCell ref="D54:D58"/>
    <mergeCell ref="D59:D60"/>
    <mergeCell ref="D62:D63"/>
    <mergeCell ref="D64:D75"/>
    <mergeCell ref="D76:D82"/>
    <mergeCell ref="D83:D86"/>
    <mergeCell ref="E2:E3"/>
    <mergeCell ref="E4:E6"/>
    <mergeCell ref="E7:E8"/>
    <mergeCell ref="E9:E14"/>
    <mergeCell ref="E15:E16"/>
    <mergeCell ref="E18:E23"/>
    <mergeCell ref="E24:E27"/>
    <mergeCell ref="E29:E31"/>
    <mergeCell ref="E32:E33"/>
    <mergeCell ref="E35:E36"/>
    <mergeCell ref="E38:E39"/>
    <mergeCell ref="E40:E46"/>
    <mergeCell ref="E47:E53"/>
    <mergeCell ref="E54:E58"/>
    <mergeCell ref="E59:E60"/>
    <mergeCell ref="E62:E63"/>
    <mergeCell ref="E64:E75"/>
    <mergeCell ref="E76:E82"/>
    <mergeCell ref="E83:E86"/>
    <mergeCell ref="F2:F3"/>
    <mergeCell ref="F4:F6"/>
    <mergeCell ref="F7:F8"/>
    <mergeCell ref="F9:F14"/>
    <mergeCell ref="F15:F16"/>
    <mergeCell ref="F18:F23"/>
    <mergeCell ref="F24:F27"/>
    <mergeCell ref="F29:F31"/>
    <mergeCell ref="F32:F33"/>
    <mergeCell ref="F35:F36"/>
    <mergeCell ref="F38:F39"/>
    <mergeCell ref="F40:F46"/>
    <mergeCell ref="F47:F53"/>
    <mergeCell ref="F54:F58"/>
    <mergeCell ref="F59:F60"/>
    <mergeCell ref="F62:F63"/>
    <mergeCell ref="F64:F75"/>
    <mergeCell ref="F76:F82"/>
    <mergeCell ref="F83:F86"/>
    <mergeCell ref="G2:G3"/>
    <mergeCell ref="G4:G6"/>
    <mergeCell ref="G7:G8"/>
    <mergeCell ref="G9:G14"/>
    <mergeCell ref="G15:G16"/>
    <mergeCell ref="G18:G23"/>
    <mergeCell ref="G24:G27"/>
    <mergeCell ref="G29:G31"/>
    <mergeCell ref="G32:G33"/>
    <mergeCell ref="G35:G36"/>
    <mergeCell ref="G38:G39"/>
    <mergeCell ref="G40:G46"/>
    <mergeCell ref="G47:G53"/>
    <mergeCell ref="G54:G58"/>
    <mergeCell ref="G59:G60"/>
    <mergeCell ref="G62:G63"/>
    <mergeCell ref="G64:G75"/>
    <mergeCell ref="G76:G82"/>
    <mergeCell ref="G83:G86"/>
    <mergeCell ref="H2:H3"/>
    <mergeCell ref="H7:H8"/>
    <mergeCell ref="H9:H14"/>
    <mergeCell ref="H15:H16"/>
    <mergeCell ref="H18:H23"/>
    <mergeCell ref="H24:H27"/>
    <mergeCell ref="H29:H31"/>
    <mergeCell ref="H32:H33"/>
    <mergeCell ref="H35:H36"/>
    <mergeCell ref="H38:H39"/>
    <mergeCell ref="H40:H46"/>
    <mergeCell ref="H47:H53"/>
    <mergeCell ref="H54:H58"/>
    <mergeCell ref="H59:H60"/>
    <mergeCell ref="H62:H63"/>
    <mergeCell ref="H64:H75"/>
    <mergeCell ref="H76:H82"/>
    <mergeCell ref="H83:H86"/>
    <mergeCell ref="I2:I3"/>
    <mergeCell ref="Q2:Q3"/>
    <mergeCell ref="R2:R3"/>
    <mergeCell ref="S2:S3"/>
    <mergeCell ref="T2:T3"/>
  </mergeCells>
  <dataValidations count="2">
    <dataValidation type="list" allowBlank="1" showInputMessage="1" showErrorMessage="1" sqref="Q9 Q10 Q11 Q12 Q13 Q14 Q15:Q16">
      <formula1>"包吃住,包吃,包住,不包吃住,提供食宿（需交费）"</formula1>
    </dataValidation>
    <dataValidation type="list" allowBlank="1" showInputMessage="1" showErrorMessage="1" sqref="E10 E14 E11:E13">
      <formula1>"行政事业单位,国有企业,私营企业,港澳台商投资企业,外商投资企业,个体经营,其他企业"</formula1>
    </dataValidation>
  </dataValidations>
  <pageMargins left="0.236111111111111" right="0.156944444444444" top="0.432638888888889" bottom="0.314583333333333" header="0.314583333333333" footer="0.156944444444444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钟山区2023年百日千万招聘专项行动专场招聘会岗位信息表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2023-07-28T06:32:02Z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786C048A2E9C43C796E56EEBBBBBC42A_13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