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<sst xmlns="http://schemas.openxmlformats.org/spreadsheetml/2006/main" count="360" uniqueCount="184">
  <si>
    <t>钟山区2023年百日千万招聘专项行动招聘会岗位信息表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</si>
  <si>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</si>
  <si>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</si>
  <si>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</si>
  <si>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</si>
  <si>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</si>
  <si>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</si>
  <si>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</si>
  <si>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</si>
  <si>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</si>
  <si>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</si>
  <si>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</si>
  <si>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</si>
  <si>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</si>
  <si>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</si>
  <si>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</si>
  <si>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</si>
  <si>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</si>
  <si>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</si>
  <si>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</si>
  <si>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</si>
  <si>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</si>
  <si>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</si>
  <si>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六盘水加河童心幼儿园有限公司</t>
  </si>
  <si>
    <t>幼儿教育</t>
  </si>
  <si>
    <t>私企</t>
  </si>
  <si>
    <t>杨梅</t>
  </si>
  <si>
    <t>幼儿教师</t>
  </si>
  <si>
    <t>20—40周岁</t>
  </si>
  <si>
    <t>中专及以上</t>
  </si>
  <si>
    <t>有幼儿教师资格证，熟悉电脑操作</t>
  </si>
  <si>
    <t>包吃住</t>
  </si>
  <si>
    <t>2500元-5000元/月（带薪休假,购买五险，有年终奖）</t>
  </si>
  <si>
    <t>幼儿保育员</t>
  </si>
  <si>
    <t>初中及以上</t>
  </si>
  <si>
    <t>身体健康，无犯罪记录</t>
  </si>
  <si>
    <t>1890元/月</t>
  </si>
  <si>
    <t>贵州中广科技有限公司-六盘水柠檬企业管理有限公司</t>
  </si>
  <si>
    <t>业务范围涉及：工商注册、财税服务、财务外包、企业孵化、众创空间等业务。</t>
  </si>
  <si>
    <t>有限公司</t>
  </si>
  <si>
    <t>六盘水市钟山区报业大厦8楼</t>
  </si>
  <si>
    <t>代青飞</t>
  </si>
  <si>
    <t>法务销售经理</t>
  </si>
  <si>
    <t>25-35周岁</t>
  </si>
  <si>
    <t>大专以上</t>
  </si>
  <si>
    <t>法务咨询相关工作</t>
  </si>
  <si>
    <t>不包吃住</t>
  </si>
  <si>
    <t>6000元/月</t>
  </si>
  <si>
    <t>20223年8月31日</t>
  </si>
  <si>
    <t>会计经理</t>
  </si>
  <si>
    <t>会计专业</t>
  </si>
  <si>
    <t>8000元/月</t>
  </si>
  <si>
    <t>贵州宇谷无际生活服务科技有限公司</t>
  </si>
  <si>
    <t>电子商务运营</t>
  </si>
  <si>
    <t>私有企业</t>
  </si>
  <si>
    <t>荷泉街道钟山中路83号3栋附3号1501室（报业大厦内）</t>
  </si>
  <si>
    <t>杜杰钰</t>
  </si>
  <si>
    <t>话务员</t>
  </si>
  <si>
    <t>18岁以上</t>
  </si>
  <si>
    <t>无要求，残疾人可投</t>
  </si>
  <si>
    <t>2500元-3000元/月</t>
  </si>
  <si>
    <t>招满为止</t>
  </si>
  <si>
    <t>人事部经理</t>
  </si>
  <si>
    <t>25岁以上</t>
  </si>
  <si>
    <t>无要求</t>
  </si>
  <si>
    <t>3000元—5000元/月</t>
  </si>
  <si>
    <t>市场专员</t>
  </si>
  <si>
    <t>财务</t>
  </si>
  <si>
    <t>须有相关资格证书</t>
  </si>
  <si>
    <t>厨师（平台兼职）</t>
  </si>
  <si>
    <t>4000元—6000元/月</t>
  </si>
  <si>
    <t>电销专员</t>
  </si>
  <si>
    <t>2200元/月以上</t>
  </si>
  <si>
    <t>客服经理</t>
  </si>
  <si>
    <t>水电工（平台兼职）</t>
  </si>
  <si>
    <t>家政清洁（平台兼职）</t>
  </si>
  <si>
    <t>中国人寿股份有限公司钟山支公司</t>
  </si>
  <si>
    <t>养老险、车险、人身险等等。</t>
  </si>
  <si>
    <t>央企</t>
  </si>
  <si>
    <t>贵州省六盘水市钟山区钟山大街荷泉路77号（川心小区时代假日酒店对面,收展部侧门）</t>
  </si>
  <si>
    <t>张进</t>
  </si>
  <si>
    <t>综合金融服务专员</t>
  </si>
  <si>
    <t>55岁以下</t>
  </si>
  <si>
    <t>基本工资+提成+奖金+节假日补助等+旅游+实物奖励等；工资水平20000元/月，业绩优秀者，收入上不封顶；所有的岗位均办理五险一金（疾病身故，意外身故，意外残疾，意外医疗，疾病医疗，养老金）季度旅游。</t>
  </si>
  <si>
    <t>部门筹建经理</t>
  </si>
  <si>
    <t>贵州欧蓓贝企业管理服务有限公司</t>
  </si>
  <si>
    <t>贵州省六盘水市凤凰山凉都明珠</t>
  </si>
  <si>
    <t>冯玉维</t>
  </si>
  <si>
    <t>游泳教练</t>
  </si>
  <si>
    <t>大专</t>
  </si>
  <si>
    <t>工作餐</t>
  </si>
  <si>
    <t>2400元/月</t>
  </si>
  <si>
    <t>行政教务前台</t>
  </si>
  <si>
    <t>30岁以下</t>
  </si>
  <si>
    <t>2200元/月</t>
  </si>
  <si>
    <t>贵州省乐满家超市有限公司</t>
  </si>
  <si>
    <t>公司主营超市业态</t>
  </si>
  <si>
    <t>六盘水市西站（火车站）</t>
  </si>
  <si>
    <t>郑店</t>
  </si>
  <si>
    <t>管理人员</t>
  </si>
  <si>
    <t>25至45岁</t>
  </si>
  <si>
    <t>高中以上</t>
  </si>
  <si>
    <t>有工作经验者优先录取</t>
  </si>
  <si>
    <t>2800元/月</t>
  </si>
  <si>
    <t>理货员</t>
  </si>
  <si>
    <t>初中以上</t>
  </si>
  <si>
    <t>面包/面点师傅</t>
  </si>
  <si>
    <t>促销员</t>
  </si>
  <si>
    <t>熟食师傅</t>
  </si>
  <si>
    <t>5000元/月</t>
  </si>
  <si>
    <t>肉类分割师傅</t>
  </si>
  <si>
    <t>2600元-5000元/月</t>
  </si>
  <si>
    <t>收银员</t>
  </si>
  <si>
    <t>2000元/月</t>
  </si>
  <si>
    <t>贵州省星尊程悦航汽车销售服务有限公司</t>
  </si>
  <si>
    <t>运营红旗高端全系汽车销售，售后服务，零配件供应。</t>
  </si>
  <si>
    <t>六盘水红桥新区汽车交易会展中心</t>
  </si>
  <si>
    <t>张先生</t>
  </si>
  <si>
    <t>销售顾问</t>
  </si>
  <si>
    <t xml:space="preserve">1.有相关汽车行业销售工作经验，有驾驶证并驾驶熟练，形象好，气质佳。                                  2.主动性强，工作态度积极，热爱汽车销售工作。                                      3.有较强的事业心，勇于面对挑战。                                             4.有良好的沟通、表达能力，应变能力及解决问题的能力，心理素质佳。                                      </t>
  </si>
  <si>
    <t>公司内有员工食堂（午餐）</t>
  </si>
  <si>
    <t>12000元-15000元/月</t>
  </si>
  <si>
    <t>幺姨妈
羊肉粉馆</t>
  </si>
  <si>
    <t>粉馆</t>
  </si>
  <si>
    <t>民营</t>
  </si>
  <si>
    <t>汪家寨镇沙坝</t>
  </si>
  <si>
    <t>李维</t>
  </si>
  <si>
    <t>服务员</t>
  </si>
  <si>
    <t>40-55岁</t>
  </si>
  <si>
    <t>小学以上</t>
  </si>
  <si>
    <t xml:space="preserve">吃苦耐劳
</t>
  </si>
  <si>
    <t>包吃</t>
  </si>
  <si>
    <t>六盘水普程环保科技有限公司</t>
  </si>
  <si>
    <t>再生瓶片与切片的全套生产设备</t>
  </si>
  <si>
    <t>月照街道小屯村</t>
  </si>
  <si>
    <t>换刀工</t>
  </si>
  <si>
    <t>25岁-45岁</t>
  </si>
  <si>
    <t>工作认真、细心负责、吃苦耐劳。</t>
  </si>
  <si>
    <t>公司提供午餐</t>
  </si>
  <si>
    <t>4000元-6000元/月</t>
  </si>
  <si>
    <t>干部管培生</t>
  </si>
  <si>
    <t>25岁-40岁</t>
  </si>
  <si>
    <t>三年以上工作经验、机械制造专业或持有电工证。</t>
  </si>
  <si>
    <t>5000元-7000元/月</t>
  </si>
  <si>
    <t>贵州南方宝云科技有限公司</t>
  </si>
  <si>
    <t>生产制造冲水箱、暗线盒、电线卡等产品。</t>
  </si>
  <si>
    <t>有限责任公司</t>
  </si>
  <si>
    <t>六盘水钟山区月照小屯村</t>
  </si>
  <si>
    <t>黄先生</t>
  </si>
  <si>
    <t>业务经理</t>
  </si>
  <si>
    <t>专科及以上</t>
  </si>
  <si>
    <t>1.两年以上销售行业工作经验、有销售管理工作经历者优先。
2.具备较强的市场分析、营销、推广能力和良好的人际沟通，协调能力、分析和解决问题的能力。
3.有较强的事业心，责任心。</t>
  </si>
  <si>
    <t>4000元-15000元/月</t>
  </si>
  <si>
    <t>文员</t>
  </si>
  <si>
    <t>25-40</t>
  </si>
  <si>
    <t>1.两年以上相关工作经验。                             
2.熟悉前台工作流程及各种办公自动化软件。
3.性格开朗、待人热诚、聪明伶俐，形象气质佳，普通话标准。
4.工作热情积极，细致耐心，具有良好的沟通协调能力。
5.懂得基本的商务礼仪。
6.熟悉网络销售流程者优先。</t>
  </si>
  <si>
    <t>2500元-4000元/月</t>
  </si>
  <si>
    <t>六盘水海大生物科技有限公司</t>
  </si>
  <si>
    <t>饲料、种苗、生物制药、智慧养殖、食品流通、金融等。</t>
  </si>
  <si>
    <t xml:space="preserve">六盘水市钟山区水月产业园
</t>
  </si>
  <si>
    <t>李杰</t>
  </si>
  <si>
    <t xml:space="preserve">13888453821
1134419484@qq.com  </t>
  </si>
  <si>
    <t>生产文员</t>
  </si>
  <si>
    <t>4500元-5000元/月</t>
  </si>
  <si>
    <t>人事专员</t>
  </si>
  <si>
    <t>本科</t>
  </si>
  <si>
    <t>保安</t>
  </si>
  <si>
    <t>3500元-4500元/月</t>
  </si>
  <si>
    <t>厨师</t>
  </si>
  <si>
    <t>身体健康，干净卫生。</t>
  </si>
  <si>
    <t>中控</t>
  </si>
  <si>
    <t>5000元-6000元/月</t>
  </si>
  <si>
    <t xml:space="preserve">    制粒</t>
  </si>
  <si>
    <t>高中</t>
  </si>
  <si>
    <t>4500元-5500元/月</t>
  </si>
  <si>
    <t>叉车工</t>
  </si>
  <si>
    <t>初中</t>
  </si>
  <si>
    <t>投料工</t>
  </si>
  <si>
    <t>包装工</t>
  </si>
  <si>
    <t>仓管员</t>
  </si>
  <si>
    <t>装卸工</t>
  </si>
  <si>
    <t>5家</t>
  </si>
  <si>
    <t>11个</t>
  </si>
  <si>
    <t>19人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</si>
</sst>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justify" vertical="center" wrapText="1" inden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6"/>
  <sheetViews>
    <sheetView tabSelected="1" topLeftCell="A33" workbookViewId="0">
      <selection activeCell="E53" sqref="E53"/>
    </sheetView>
  </sheetViews>
  <sheetFormatPr defaultColWidth="9" defaultRowHeight="14.4"/>
  <cols>
    <col min="1" max="2" width="5.12962962962963" customWidth="1"/>
    <col min="3" max="3" width="16.3796296296296" customWidth="1"/>
    <col min="4" max="4" width="13.8796296296296" customWidth="1"/>
    <col min="8" max="8" width="12.3796296296296" customWidth="1"/>
    <col min="10" max="13" width="4.62962962962963" customWidth="1"/>
    <col min="14" max="14" width="9.75" customWidth="1"/>
    <col min="15" max="15" width="5.12962962962963" customWidth="1"/>
    <col min="16" max="16" width="39.3796296296296" customWidth="1"/>
    <col min="18" max="18" width="22.8796296296296" customWidth="1"/>
    <col min="19" max="19" width="14.1296296296296" customWidth="1"/>
    <col min="20" max="20" width="15.8796296296296" customWidth="1"/>
  </cols>
  <sheetData>
    <row r="1" ht="25.8" spans="1:20">
      <c r="A1" s="1" t="s">
        <v>0</v>
      </c>
      <c r="B1" s="1"/>
      <c r="C1" s="2"/>
      <c r="D1" s="1"/>
      <c r="E1" s="2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2"/>
      <c r="R1" s="1"/>
      <c r="S1" s="1"/>
      <c r="T1" s="1"/>
    </row>
    <row r="2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/>
      <c r="L2" s="4"/>
      <c r="M2" s="4"/>
      <c r="N2" s="4" t="s">
        <v>11</v>
      </c>
      <c r="O2" s="4"/>
      <c r="P2" s="35"/>
      <c r="Q2" s="4" t="s">
        <v>12</v>
      </c>
      <c r="R2" s="4" t="s">
        <v>13</v>
      </c>
      <c r="S2" s="49" t="s">
        <v>14</v>
      </c>
      <c r="T2" s="49" t="s">
        <v>15</v>
      </c>
    </row>
    <row r="3" ht="28.8" spans="1:20">
      <c r="A3" s="3"/>
      <c r="B3" s="4"/>
      <c r="C3" s="4"/>
      <c r="D3" s="4"/>
      <c r="E3" s="4"/>
      <c r="F3" s="4"/>
      <c r="G3" s="4"/>
      <c r="H3" s="4"/>
      <c r="I3" s="4"/>
      <c r="J3" s="4" t="s">
        <v>16</v>
      </c>
      <c r="K3" s="4" t="s">
        <v>17</v>
      </c>
      <c r="L3" s="4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4"/>
      <c r="R3" s="4"/>
      <c r="S3" s="49"/>
      <c r="T3" s="49"/>
    </row>
    <row r="4" ht="51" customHeight="1" spans="1:20">
      <c r="A4" s="5">
        <v>1</v>
      </c>
      <c r="B4" s="6">
        <v>1</v>
      </c>
      <c r="C4" s="7" t="s">
        <v>23</v>
      </c>
      <c r="D4" s="7" t="s">
        <v>24</v>
      </c>
      <c r="E4" s="7" t="s">
        <v>25</v>
      </c>
      <c r="F4" s="7" t="s">
        <v>23</v>
      </c>
      <c r="G4" s="7" t="s">
        <v>26</v>
      </c>
      <c r="H4" s="7">
        <v>18216836223</v>
      </c>
      <c r="I4" s="36" t="s">
        <v>27</v>
      </c>
      <c r="J4" s="36">
        <v>5</v>
      </c>
      <c r="K4" s="36"/>
      <c r="L4" s="36">
        <v>5</v>
      </c>
      <c r="M4" s="36"/>
      <c r="N4" s="36" t="s">
        <v>28</v>
      </c>
      <c r="O4" s="36" t="s">
        <v>29</v>
      </c>
      <c r="P4" s="36" t="s">
        <v>30</v>
      </c>
      <c r="Q4" s="20" t="s">
        <v>31</v>
      </c>
      <c r="R4" s="36" t="s">
        <v>32</v>
      </c>
      <c r="S4" s="50">
        <v>45156</v>
      </c>
      <c r="T4" s="51">
        <v>45164</v>
      </c>
    </row>
    <row r="5" ht="51" customHeight="1" spans="1:20">
      <c r="A5" s="8"/>
      <c r="B5" s="6">
        <v>2</v>
      </c>
      <c r="C5" s="9"/>
      <c r="D5" s="9"/>
      <c r="E5" s="9"/>
      <c r="F5" s="9"/>
      <c r="G5" s="9"/>
      <c r="H5" s="9"/>
      <c r="I5" s="36" t="s">
        <v>33</v>
      </c>
      <c r="J5" s="36">
        <v>2</v>
      </c>
      <c r="K5" s="36"/>
      <c r="L5" s="36">
        <v>2</v>
      </c>
      <c r="M5" s="36"/>
      <c r="N5" s="36" t="s">
        <v>28</v>
      </c>
      <c r="O5" s="36" t="s">
        <v>34</v>
      </c>
      <c r="P5" s="36" t="s">
        <v>35</v>
      </c>
      <c r="Q5" s="20" t="s">
        <v>31</v>
      </c>
      <c r="R5" s="36" t="s">
        <v>36</v>
      </c>
      <c r="S5" s="50">
        <v>45156</v>
      </c>
      <c r="T5" s="51">
        <v>45164</v>
      </c>
    </row>
    <row r="6" ht="51" customHeight="1" spans="1:20">
      <c r="A6" s="5">
        <v>2</v>
      </c>
      <c r="B6" s="6">
        <v>3</v>
      </c>
      <c r="C6" s="10" t="s">
        <v>37</v>
      </c>
      <c r="D6" s="10" t="s">
        <v>38</v>
      </c>
      <c r="E6" s="10" t="s">
        <v>39</v>
      </c>
      <c r="F6" s="10" t="s">
        <v>40</v>
      </c>
      <c r="G6" s="11" t="s">
        <v>41</v>
      </c>
      <c r="H6" s="11">
        <v>15688086485</v>
      </c>
      <c r="I6" s="20" t="s">
        <v>42</v>
      </c>
      <c r="J6" s="21">
        <v>1</v>
      </c>
      <c r="K6" s="37"/>
      <c r="L6" s="37"/>
      <c r="M6" s="21">
        <v>1</v>
      </c>
      <c r="N6" s="20" t="s">
        <v>43</v>
      </c>
      <c r="O6" s="20" t="s">
        <v>44</v>
      </c>
      <c r="P6" s="21" t="s">
        <v>45</v>
      </c>
      <c r="Q6" s="20" t="s">
        <v>46</v>
      </c>
      <c r="R6" s="21" t="s">
        <v>47</v>
      </c>
      <c r="S6" s="50">
        <v>45156</v>
      </c>
      <c r="T6" s="21" t="s">
        <v>48</v>
      </c>
    </row>
    <row r="7" ht="51" customHeight="1" spans="1:20">
      <c r="A7" s="8"/>
      <c r="B7" s="6">
        <v>4</v>
      </c>
      <c r="C7" s="12"/>
      <c r="D7" s="13"/>
      <c r="E7" s="13"/>
      <c r="F7" s="13"/>
      <c r="G7" s="12"/>
      <c r="H7" s="12"/>
      <c r="I7" s="20" t="s">
        <v>49</v>
      </c>
      <c r="J7" s="21">
        <v>1</v>
      </c>
      <c r="K7" s="37"/>
      <c r="L7" s="37"/>
      <c r="M7" s="21">
        <v>1</v>
      </c>
      <c r="N7" s="20" t="s">
        <v>43</v>
      </c>
      <c r="O7" s="20" t="s">
        <v>44</v>
      </c>
      <c r="P7" s="21" t="s">
        <v>50</v>
      </c>
      <c r="Q7" s="20" t="s">
        <v>46</v>
      </c>
      <c r="R7" s="21" t="s">
        <v>51</v>
      </c>
      <c r="S7" s="50">
        <v>45156</v>
      </c>
      <c r="T7" s="21" t="s">
        <v>48</v>
      </c>
    </row>
    <row r="8" ht="51" customHeight="1" spans="1:20">
      <c r="A8" s="5">
        <v>3</v>
      </c>
      <c r="B8" s="6">
        <v>5</v>
      </c>
      <c r="C8" s="10" t="s">
        <v>52</v>
      </c>
      <c r="D8" s="10" t="s">
        <v>53</v>
      </c>
      <c r="E8" s="10" t="s">
        <v>54</v>
      </c>
      <c r="F8" s="10" t="s">
        <v>55</v>
      </c>
      <c r="G8" s="10" t="s">
        <v>56</v>
      </c>
      <c r="H8" s="14">
        <v>18286833176</v>
      </c>
      <c r="I8" s="20" t="s">
        <v>57</v>
      </c>
      <c r="J8" s="20">
        <v>10</v>
      </c>
      <c r="K8" s="20"/>
      <c r="L8" s="20"/>
      <c r="M8" s="20">
        <v>10</v>
      </c>
      <c r="N8" s="20" t="s">
        <v>58</v>
      </c>
      <c r="O8" s="20" t="s">
        <v>19</v>
      </c>
      <c r="P8" s="20" t="s">
        <v>59</v>
      </c>
      <c r="Q8" s="20" t="s">
        <v>46</v>
      </c>
      <c r="R8" s="20" t="s">
        <v>60</v>
      </c>
      <c r="S8" s="50">
        <v>45156</v>
      </c>
      <c r="T8" s="20" t="s">
        <v>61</v>
      </c>
    </row>
    <row r="9" ht="51" customHeight="1" spans="1:20">
      <c r="A9" s="15"/>
      <c r="B9" s="6">
        <v>6</v>
      </c>
      <c r="C9" s="16"/>
      <c r="D9" s="16"/>
      <c r="E9" s="16"/>
      <c r="F9" s="16"/>
      <c r="G9" s="16"/>
      <c r="H9" s="17"/>
      <c r="I9" s="20" t="s">
        <v>62</v>
      </c>
      <c r="J9" s="20">
        <v>1</v>
      </c>
      <c r="K9" s="20"/>
      <c r="L9" s="20"/>
      <c r="M9" s="20">
        <v>1</v>
      </c>
      <c r="N9" s="20" t="s">
        <v>63</v>
      </c>
      <c r="O9" s="20" t="s">
        <v>44</v>
      </c>
      <c r="P9" s="20" t="s">
        <v>64</v>
      </c>
      <c r="Q9" s="20" t="s">
        <v>46</v>
      </c>
      <c r="R9" s="20" t="s">
        <v>65</v>
      </c>
      <c r="S9" s="50">
        <v>45156</v>
      </c>
      <c r="T9" s="20" t="s">
        <v>61</v>
      </c>
    </row>
    <row r="10" ht="51" customHeight="1" spans="1:20">
      <c r="A10" s="15"/>
      <c r="B10" s="6">
        <v>7</v>
      </c>
      <c r="C10" s="16"/>
      <c r="D10" s="16"/>
      <c r="E10" s="16"/>
      <c r="F10" s="16"/>
      <c r="G10" s="16"/>
      <c r="H10" s="17"/>
      <c r="I10" s="20" t="s">
        <v>66</v>
      </c>
      <c r="J10" s="20">
        <v>5</v>
      </c>
      <c r="K10" s="20"/>
      <c r="L10" s="20"/>
      <c r="M10" s="20">
        <v>5</v>
      </c>
      <c r="N10" s="20" t="s">
        <v>63</v>
      </c>
      <c r="O10" s="20" t="s">
        <v>19</v>
      </c>
      <c r="P10" s="20" t="s">
        <v>64</v>
      </c>
      <c r="Q10" s="20" t="s">
        <v>46</v>
      </c>
      <c r="R10" s="20" t="s">
        <v>65</v>
      </c>
      <c r="S10" s="50">
        <v>45156</v>
      </c>
      <c r="T10" s="20" t="s">
        <v>61</v>
      </c>
    </row>
    <row r="11" ht="51" customHeight="1" spans="1:20">
      <c r="A11" s="15"/>
      <c r="B11" s="6">
        <v>8</v>
      </c>
      <c r="C11" s="16"/>
      <c r="D11" s="16"/>
      <c r="E11" s="16"/>
      <c r="F11" s="16"/>
      <c r="G11" s="16"/>
      <c r="H11" s="17"/>
      <c r="I11" s="20" t="s">
        <v>67</v>
      </c>
      <c r="J11" s="20">
        <v>1</v>
      </c>
      <c r="K11" s="20"/>
      <c r="L11" s="20"/>
      <c r="M11" s="20">
        <v>1</v>
      </c>
      <c r="N11" s="20" t="s">
        <v>63</v>
      </c>
      <c r="O11" s="20" t="s">
        <v>44</v>
      </c>
      <c r="P11" s="20" t="s">
        <v>68</v>
      </c>
      <c r="Q11" s="20" t="s">
        <v>46</v>
      </c>
      <c r="R11" s="20" t="s">
        <v>65</v>
      </c>
      <c r="S11" s="50">
        <v>45156</v>
      </c>
      <c r="T11" s="20" t="s">
        <v>61</v>
      </c>
    </row>
    <row r="12" ht="51" customHeight="1" spans="1:20">
      <c r="A12" s="15"/>
      <c r="B12" s="6">
        <v>9</v>
      </c>
      <c r="C12" s="16"/>
      <c r="D12" s="16"/>
      <c r="E12" s="16"/>
      <c r="F12" s="16"/>
      <c r="G12" s="16"/>
      <c r="H12" s="17"/>
      <c r="I12" s="20" t="s">
        <v>69</v>
      </c>
      <c r="J12" s="20">
        <v>10</v>
      </c>
      <c r="K12" s="20"/>
      <c r="L12" s="20"/>
      <c r="M12" s="20">
        <v>10</v>
      </c>
      <c r="N12" s="20" t="s">
        <v>63</v>
      </c>
      <c r="O12" s="20" t="s">
        <v>19</v>
      </c>
      <c r="P12" s="20" t="s">
        <v>64</v>
      </c>
      <c r="Q12" s="20" t="s">
        <v>46</v>
      </c>
      <c r="R12" s="20" t="s">
        <v>70</v>
      </c>
      <c r="S12" s="50">
        <v>45156</v>
      </c>
      <c r="T12" s="20" t="s">
        <v>61</v>
      </c>
    </row>
    <row r="13" ht="51" customHeight="1" spans="1:20">
      <c r="A13" s="15"/>
      <c r="B13" s="6">
        <v>10</v>
      </c>
      <c r="C13" s="16"/>
      <c r="D13" s="16"/>
      <c r="E13" s="16"/>
      <c r="F13" s="16"/>
      <c r="G13" s="16"/>
      <c r="H13" s="17"/>
      <c r="I13" s="20" t="s">
        <v>71</v>
      </c>
      <c r="J13" s="20">
        <v>20</v>
      </c>
      <c r="K13" s="20"/>
      <c r="L13" s="20"/>
      <c r="M13" s="20">
        <v>20</v>
      </c>
      <c r="N13" s="20" t="s">
        <v>58</v>
      </c>
      <c r="O13" s="20" t="s">
        <v>19</v>
      </c>
      <c r="P13" s="20" t="s">
        <v>64</v>
      </c>
      <c r="Q13" s="20" t="s">
        <v>46</v>
      </c>
      <c r="R13" s="20" t="s">
        <v>72</v>
      </c>
      <c r="S13" s="50">
        <v>45156</v>
      </c>
      <c r="T13" s="20" t="s">
        <v>61</v>
      </c>
    </row>
    <row r="14" ht="51" customHeight="1" spans="1:20">
      <c r="A14" s="15"/>
      <c r="B14" s="6">
        <v>11</v>
      </c>
      <c r="C14" s="16"/>
      <c r="D14" s="16"/>
      <c r="E14" s="16"/>
      <c r="F14" s="16"/>
      <c r="G14" s="16"/>
      <c r="H14" s="17"/>
      <c r="I14" s="20" t="s">
        <v>73</v>
      </c>
      <c r="J14" s="20">
        <v>20</v>
      </c>
      <c r="K14" s="20"/>
      <c r="L14" s="20"/>
      <c r="M14" s="20">
        <v>20</v>
      </c>
      <c r="N14" s="20" t="s">
        <v>63</v>
      </c>
      <c r="O14" s="20" t="s">
        <v>19</v>
      </c>
      <c r="P14" s="20" t="s">
        <v>64</v>
      </c>
      <c r="Q14" s="20" t="s">
        <v>46</v>
      </c>
      <c r="R14" s="20" t="s">
        <v>72</v>
      </c>
      <c r="S14" s="50">
        <v>45156</v>
      </c>
      <c r="T14" s="20" t="s">
        <v>61</v>
      </c>
    </row>
    <row r="15" ht="51" customHeight="1" spans="1:20">
      <c r="A15" s="15"/>
      <c r="B15" s="6">
        <v>12</v>
      </c>
      <c r="C15" s="16"/>
      <c r="D15" s="16"/>
      <c r="E15" s="16"/>
      <c r="F15" s="16"/>
      <c r="G15" s="16"/>
      <c r="H15" s="17"/>
      <c r="I15" s="20" t="s">
        <v>74</v>
      </c>
      <c r="J15" s="20">
        <v>20</v>
      </c>
      <c r="K15" s="20"/>
      <c r="L15" s="20"/>
      <c r="M15" s="20">
        <v>20</v>
      </c>
      <c r="N15" s="20" t="s">
        <v>63</v>
      </c>
      <c r="O15" s="20" t="s">
        <v>19</v>
      </c>
      <c r="P15" s="20" t="s">
        <v>64</v>
      </c>
      <c r="Q15" s="20" t="s">
        <v>46</v>
      </c>
      <c r="R15" s="20" t="s">
        <v>70</v>
      </c>
      <c r="S15" s="50">
        <v>45156</v>
      </c>
      <c r="T15" s="20" t="s">
        <v>61</v>
      </c>
    </row>
    <row r="16" ht="51" customHeight="1" spans="1:20">
      <c r="A16" s="8"/>
      <c r="B16" s="6">
        <v>13</v>
      </c>
      <c r="C16" s="13"/>
      <c r="D16" s="13"/>
      <c r="E16" s="13"/>
      <c r="F16" s="13"/>
      <c r="G16" s="13"/>
      <c r="H16" s="18"/>
      <c r="I16" s="20" t="s">
        <v>75</v>
      </c>
      <c r="J16" s="20">
        <v>20</v>
      </c>
      <c r="K16" s="20"/>
      <c r="L16" s="20"/>
      <c r="M16" s="20">
        <v>20</v>
      </c>
      <c r="N16" s="20" t="s">
        <v>58</v>
      </c>
      <c r="O16" s="20" t="s">
        <v>19</v>
      </c>
      <c r="P16" s="20" t="s">
        <v>64</v>
      </c>
      <c r="Q16" s="20" t="s">
        <v>46</v>
      </c>
      <c r="R16" s="20" t="s">
        <v>70</v>
      </c>
      <c r="S16" s="50">
        <v>45156</v>
      </c>
      <c r="T16" s="20" t="s">
        <v>61</v>
      </c>
    </row>
    <row r="17" ht="51" customHeight="1" spans="1:20">
      <c r="A17" s="5">
        <v>4</v>
      </c>
      <c r="B17" s="6">
        <v>14</v>
      </c>
      <c r="C17" s="19" t="s">
        <v>76</v>
      </c>
      <c r="D17" s="19" t="s">
        <v>77</v>
      </c>
      <c r="E17" s="19" t="s">
        <v>78</v>
      </c>
      <c r="F17" s="19" t="s">
        <v>79</v>
      </c>
      <c r="G17" s="20" t="s">
        <v>80</v>
      </c>
      <c r="H17" s="21">
        <v>15585823335</v>
      </c>
      <c r="I17" s="23" t="s">
        <v>81</v>
      </c>
      <c r="J17" s="21">
        <v>10</v>
      </c>
      <c r="K17" s="20"/>
      <c r="L17" s="20"/>
      <c r="M17" s="20">
        <v>10</v>
      </c>
      <c r="N17" s="20" t="s">
        <v>82</v>
      </c>
      <c r="O17" s="20" t="s">
        <v>19</v>
      </c>
      <c r="P17" s="20" t="s">
        <v>64</v>
      </c>
      <c r="Q17" s="20" t="s">
        <v>46</v>
      </c>
      <c r="R17" s="26" t="s">
        <v>83</v>
      </c>
      <c r="S17" s="50">
        <v>45156</v>
      </c>
      <c r="T17" s="20" t="s">
        <v>61</v>
      </c>
    </row>
    <row r="18" ht="73" customHeight="1" spans="1:20">
      <c r="A18" s="8"/>
      <c r="B18" s="6">
        <v>15</v>
      </c>
      <c r="C18" s="22"/>
      <c r="D18" s="22"/>
      <c r="E18" s="22"/>
      <c r="F18" s="22"/>
      <c r="G18" s="20"/>
      <c r="H18" s="21"/>
      <c r="I18" s="23" t="s">
        <v>84</v>
      </c>
      <c r="J18" s="21">
        <v>5</v>
      </c>
      <c r="K18" s="20"/>
      <c r="L18" s="20"/>
      <c r="M18" s="20">
        <v>5</v>
      </c>
      <c r="N18" s="20" t="s">
        <v>82</v>
      </c>
      <c r="O18" s="20" t="s">
        <v>19</v>
      </c>
      <c r="P18" s="20" t="s">
        <v>64</v>
      </c>
      <c r="Q18" s="20" t="s">
        <v>46</v>
      </c>
      <c r="R18" s="22"/>
      <c r="S18" s="50">
        <v>45156</v>
      </c>
      <c r="T18" s="20" t="s">
        <v>61</v>
      </c>
    </row>
    <row r="19" ht="33" customHeight="1" spans="1:20">
      <c r="A19" s="5">
        <v>5</v>
      </c>
      <c r="B19" s="6">
        <v>16</v>
      </c>
      <c r="C19" s="20" t="s">
        <v>85</v>
      </c>
      <c r="D19" s="23" t="s">
        <v>24</v>
      </c>
      <c r="E19" s="24" t="s">
        <v>25</v>
      </c>
      <c r="F19" s="23" t="s">
        <v>86</v>
      </c>
      <c r="G19" s="24" t="s">
        <v>87</v>
      </c>
      <c r="H19" s="25">
        <v>18685809520</v>
      </c>
      <c r="I19" s="23" t="s">
        <v>88</v>
      </c>
      <c r="J19" s="23">
        <v>2</v>
      </c>
      <c r="K19" s="24"/>
      <c r="L19" s="38"/>
      <c r="M19" s="23">
        <v>2</v>
      </c>
      <c r="N19" s="23" t="s">
        <v>63</v>
      </c>
      <c r="O19" s="36" t="s">
        <v>89</v>
      </c>
      <c r="P19" s="23" t="s">
        <v>19</v>
      </c>
      <c r="Q19" s="23" t="s">
        <v>90</v>
      </c>
      <c r="R19" s="24" t="s">
        <v>91</v>
      </c>
      <c r="S19" s="50">
        <v>45156</v>
      </c>
      <c r="T19" s="20" t="s">
        <v>61</v>
      </c>
    </row>
    <row r="20" ht="33" customHeight="1" spans="1:20">
      <c r="A20" s="8"/>
      <c r="B20" s="6">
        <v>17</v>
      </c>
      <c r="C20" s="10"/>
      <c r="D20" s="26"/>
      <c r="E20" s="25"/>
      <c r="F20" s="26"/>
      <c r="G20" s="25"/>
      <c r="H20" s="27"/>
      <c r="I20" s="26" t="s">
        <v>92</v>
      </c>
      <c r="J20" s="23">
        <v>2</v>
      </c>
      <c r="K20" s="24"/>
      <c r="L20" s="23">
        <v>2</v>
      </c>
      <c r="M20" s="23"/>
      <c r="N20" s="23" t="s">
        <v>93</v>
      </c>
      <c r="O20" s="23" t="s">
        <v>89</v>
      </c>
      <c r="P20" s="23" t="s">
        <v>19</v>
      </c>
      <c r="Q20" s="23" t="s">
        <v>90</v>
      </c>
      <c r="R20" s="24" t="s">
        <v>94</v>
      </c>
      <c r="S20" s="50">
        <v>45156</v>
      </c>
      <c r="T20" s="20" t="s">
        <v>61</v>
      </c>
    </row>
    <row r="21" ht="33" customHeight="1" spans="1:20">
      <c r="A21" s="5">
        <v>6</v>
      </c>
      <c r="B21" s="6">
        <v>18</v>
      </c>
      <c r="C21" s="20" t="s">
        <v>95</v>
      </c>
      <c r="D21" s="20" t="s">
        <v>96</v>
      </c>
      <c r="E21" s="20" t="s">
        <v>39</v>
      </c>
      <c r="F21" s="20" t="s">
        <v>97</v>
      </c>
      <c r="G21" s="28" t="s">
        <v>98</v>
      </c>
      <c r="H21" s="28">
        <v>18474692888</v>
      </c>
      <c r="I21" s="39" t="s">
        <v>99</v>
      </c>
      <c r="J21" s="20">
        <v>8</v>
      </c>
      <c r="K21" s="21"/>
      <c r="L21" s="21"/>
      <c r="M21" s="21">
        <v>8</v>
      </c>
      <c r="N21" s="21" t="s">
        <v>100</v>
      </c>
      <c r="O21" s="23" t="s">
        <v>101</v>
      </c>
      <c r="P21" s="21" t="s">
        <v>102</v>
      </c>
      <c r="Q21" s="20" t="s">
        <v>46</v>
      </c>
      <c r="R21" s="21" t="s">
        <v>103</v>
      </c>
      <c r="S21" s="50">
        <v>45156</v>
      </c>
      <c r="T21" s="52" t="s">
        <v>61</v>
      </c>
    </row>
    <row r="22" ht="33" customHeight="1" spans="1:20">
      <c r="A22" s="15"/>
      <c r="B22" s="6">
        <v>19</v>
      </c>
      <c r="C22" s="20"/>
      <c r="D22" s="20"/>
      <c r="E22" s="20"/>
      <c r="F22" s="20"/>
      <c r="G22" s="28"/>
      <c r="H22" s="28"/>
      <c r="I22" s="39" t="s">
        <v>104</v>
      </c>
      <c r="J22" s="20" t="s">
        <v>19</v>
      </c>
      <c r="K22" s="21"/>
      <c r="L22" s="21"/>
      <c r="M22" s="21" t="s">
        <v>19</v>
      </c>
      <c r="N22" s="21" t="s">
        <v>100</v>
      </c>
      <c r="O22" s="23" t="s">
        <v>105</v>
      </c>
      <c r="P22" s="21" t="s">
        <v>102</v>
      </c>
      <c r="Q22" s="20" t="s">
        <v>46</v>
      </c>
      <c r="R22" s="21" t="s">
        <v>94</v>
      </c>
      <c r="S22" s="50">
        <v>45156</v>
      </c>
      <c r="T22" s="52" t="s">
        <v>61</v>
      </c>
    </row>
    <row r="23" ht="33" customHeight="1" spans="1:20">
      <c r="A23" s="15"/>
      <c r="B23" s="6">
        <v>20</v>
      </c>
      <c r="C23" s="20"/>
      <c r="D23" s="20"/>
      <c r="E23" s="20"/>
      <c r="F23" s="20"/>
      <c r="G23" s="28"/>
      <c r="H23" s="28"/>
      <c r="I23" s="39" t="s">
        <v>106</v>
      </c>
      <c r="J23" s="20">
        <v>6</v>
      </c>
      <c r="K23" s="21"/>
      <c r="L23" s="21"/>
      <c r="M23" s="21">
        <v>6</v>
      </c>
      <c r="N23" s="21" t="s">
        <v>100</v>
      </c>
      <c r="O23" s="23" t="s">
        <v>105</v>
      </c>
      <c r="P23" s="21" t="s">
        <v>102</v>
      </c>
      <c r="Q23" s="20" t="s">
        <v>46</v>
      </c>
      <c r="R23" s="21" t="s">
        <v>103</v>
      </c>
      <c r="S23" s="50">
        <v>45156</v>
      </c>
      <c r="T23" s="52" t="s">
        <v>61</v>
      </c>
    </row>
    <row r="24" ht="33" customHeight="1" spans="1:20">
      <c r="A24" s="15"/>
      <c r="B24" s="6">
        <v>21</v>
      </c>
      <c r="C24" s="20"/>
      <c r="D24" s="20"/>
      <c r="E24" s="20"/>
      <c r="F24" s="20"/>
      <c r="G24" s="28"/>
      <c r="H24" s="28"/>
      <c r="I24" s="39" t="s">
        <v>107</v>
      </c>
      <c r="J24" s="20">
        <v>6</v>
      </c>
      <c r="K24" s="21"/>
      <c r="L24" s="21"/>
      <c r="M24" s="21">
        <v>6</v>
      </c>
      <c r="N24" s="21" t="s">
        <v>100</v>
      </c>
      <c r="O24" s="23" t="s">
        <v>105</v>
      </c>
      <c r="P24" s="21" t="s">
        <v>102</v>
      </c>
      <c r="Q24" s="20" t="s">
        <v>46</v>
      </c>
      <c r="R24" s="21" t="s">
        <v>94</v>
      </c>
      <c r="S24" s="50">
        <v>45156</v>
      </c>
      <c r="T24" s="52" t="s">
        <v>61</v>
      </c>
    </row>
    <row r="25" ht="33" customHeight="1" spans="1:20">
      <c r="A25" s="15"/>
      <c r="B25" s="6">
        <v>22</v>
      </c>
      <c r="C25" s="20"/>
      <c r="D25" s="20"/>
      <c r="E25" s="20"/>
      <c r="F25" s="20"/>
      <c r="G25" s="28"/>
      <c r="H25" s="28"/>
      <c r="I25" s="39" t="s">
        <v>108</v>
      </c>
      <c r="J25" s="20">
        <v>1</v>
      </c>
      <c r="K25" s="21"/>
      <c r="L25" s="21"/>
      <c r="M25" s="21">
        <v>1</v>
      </c>
      <c r="N25" s="21" t="s">
        <v>100</v>
      </c>
      <c r="O25" s="23" t="s">
        <v>105</v>
      </c>
      <c r="P25" s="21" t="s">
        <v>102</v>
      </c>
      <c r="Q25" s="20" t="s">
        <v>46</v>
      </c>
      <c r="R25" s="21" t="s">
        <v>109</v>
      </c>
      <c r="S25" s="50">
        <v>45156</v>
      </c>
      <c r="T25" s="52" t="s">
        <v>61</v>
      </c>
    </row>
    <row r="26" ht="33" customHeight="1" spans="1:20">
      <c r="A26" s="15"/>
      <c r="B26" s="6">
        <v>23</v>
      </c>
      <c r="C26" s="20"/>
      <c r="D26" s="20"/>
      <c r="E26" s="20"/>
      <c r="F26" s="20"/>
      <c r="G26" s="28"/>
      <c r="H26" s="28"/>
      <c r="I26" s="39" t="s">
        <v>110</v>
      </c>
      <c r="J26" s="20">
        <v>2</v>
      </c>
      <c r="K26" s="21"/>
      <c r="L26" s="21"/>
      <c r="M26" s="21">
        <v>2</v>
      </c>
      <c r="N26" s="21" t="s">
        <v>100</v>
      </c>
      <c r="O26" s="23" t="s">
        <v>105</v>
      </c>
      <c r="P26" s="21" t="s">
        <v>102</v>
      </c>
      <c r="Q26" s="20" t="s">
        <v>46</v>
      </c>
      <c r="R26" s="21" t="s">
        <v>111</v>
      </c>
      <c r="S26" s="50">
        <v>45156</v>
      </c>
      <c r="T26" s="52" t="s">
        <v>61</v>
      </c>
    </row>
    <row r="27" ht="33" customHeight="1" spans="1:20">
      <c r="A27" s="8"/>
      <c r="B27" s="6">
        <v>24</v>
      </c>
      <c r="C27" s="20"/>
      <c r="D27" s="20"/>
      <c r="E27" s="20"/>
      <c r="F27" s="20"/>
      <c r="G27" s="28"/>
      <c r="H27" s="28"/>
      <c r="I27" s="39" t="s">
        <v>112</v>
      </c>
      <c r="J27" s="20">
        <v>1</v>
      </c>
      <c r="K27" s="21"/>
      <c r="L27" s="21"/>
      <c r="M27" s="21">
        <v>1</v>
      </c>
      <c r="N27" s="21" t="s">
        <v>100</v>
      </c>
      <c r="O27" s="23" t="s">
        <v>105</v>
      </c>
      <c r="P27" s="21" t="s">
        <v>102</v>
      </c>
      <c r="Q27" s="20" t="s">
        <v>46</v>
      </c>
      <c r="R27" s="21" t="s">
        <v>113</v>
      </c>
      <c r="S27" s="50">
        <v>45156</v>
      </c>
      <c r="T27" s="52" t="s">
        <v>61</v>
      </c>
    </row>
    <row r="28" ht="95" customHeight="1" spans="1:20">
      <c r="A28" s="6">
        <v>7</v>
      </c>
      <c r="B28" s="6">
        <v>25</v>
      </c>
      <c r="C28" s="20" t="s">
        <v>114</v>
      </c>
      <c r="D28" s="20" t="s">
        <v>115</v>
      </c>
      <c r="E28" s="20" t="s">
        <v>39</v>
      </c>
      <c r="F28" s="20" t="s">
        <v>116</v>
      </c>
      <c r="G28" s="21" t="s">
        <v>117</v>
      </c>
      <c r="H28" s="21">
        <v>18586467367</v>
      </c>
      <c r="I28" s="39" t="s">
        <v>118</v>
      </c>
      <c r="J28" s="20">
        <v>50</v>
      </c>
      <c r="K28" s="20"/>
      <c r="L28" s="21"/>
      <c r="M28" s="23">
        <v>50</v>
      </c>
      <c r="N28" s="20" t="s">
        <v>58</v>
      </c>
      <c r="O28" s="20" t="s">
        <v>19</v>
      </c>
      <c r="P28" s="40" t="s">
        <v>119</v>
      </c>
      <c r="Q28" s="20" t="s">
        <v>120</v>
      </c>
      <c r="R28" s="20" t="s">
        <v>121</v>
      </c>
      <c r="S28" s="50">
        <v>45156</v>
      </c>
      <c r="T28" s="23" t="s">
        <v>61</v>
      </c>
    </row>
    <row r="29" ht="31" customHeight="1" spans="1:20">
      <c r="A29" s="5">
        <v>9</v>
      </c>
      <c r="B29" s="6">
        <v>26</v>
      </c>
      <c r="C29" s="29" t="s">
        <v>122</v>
      </c>
      <c r="D29" s="29" t="s">
        <v>123</v>
      </c>
      <c r="E29" s="30" t="s">
        <v>124</v>
      </c>
      <c r="F29" s="29" t="s">
        <v>125</v>
      </c>
      <c r="G29" s="30" t="s">
        <v>126</v>
      </c>
      <c r="H29" s="30">
        <v>15329181093</v>
      </c>
      <c r="I29" s="29" t="s">
        <v>127</v>
      </c>
      <c r="J29" s="30">
        <v>1</v>
      </c>
      <c r="K29" s="30"/>
      <c r="L29" s="30">
        <v>1</v>
      </c>
      <c r="M29" s="30"/>
      <c r="N29" s="30" t="s">
        <v>128</v>
      </c>
      <c r="O29" s="29" t="s">
        <v>129</v>
      </c>
      <c r="P29" s="29" t="s">
        <v>130</v>
      </c>
      <c r="Q29" s="20" t="s">
        <v>131</v>
      </c>
      <c r="R29" s="30" t="s">
        <v>113</v>
      </c>
      <c r="S29" s="50">
        <v>45156</v>
      </c>
      <c r="T29" s="23" t="s">
        <v>61</v>
      </c>
    </row>
    <row r="30" ht="31" customHeight="1" spans="1:20">
      <c r="A30" s="8"/>
      <c r="B30" s="6">
        <v>27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29"/>
      <c r="P30" s="30"/>
      <c r="Q30" s="20" t="s">
        <v>131</v>
      </c>
      <c r="R30" s="30" t="s">
        <v>113</v>
      </c>
      <c r="S30" s="50">
        <v>45156</v>
      </c>
      <c r="T30" s="23" t="s">
        <v>61</v>
      </c>
    </row>
    <row r="31" ht="40" customHeight="1" spans="1:20">
      <c r="A31" s="5">
        <v>10</v>
      </c>
      <c r="B31" s="6">
        <v>28</v>
      </c>
      <c r="C31" s="29" t="s">
        <v>132</v>
      </c>
      <c r="D31" s="29" t="s">
        <v>133</v>
      </c>
      <c r="E31" s="29" t="s">
        <v>124</v>
      </c>
      <c r="F31" s="29" t="s">
        <v>134</v>
      </c>
      <c r="G31" s="29" t="s">
        <v>26</v>
      </c>
      <c r="H31" s="29">
        <v>18084109536</v>
      </c>
      <c r="I31" s="29" t="s">
        <v>135</v>
      </c>
      <c r="J31" s="30">
        <v>1</v>
      </c>
      <c r="K31" s="30">
        <v>1</v>
      </c>
      <c r="L31" s="29"/>
      <c r="M31" s="29"/>
      <c r="N31" s="41" t="s">
        <v>136</v>
      </c>
      <c r="O31" s="29" t="s">
        <v>19</v>
      </c>
      <c r="P31" s="29" t="s">
        <v>137</v>
      </c>
      <c r="Q31" s="29" t="s">
        <v>138</v>
      </c>
      <c r="R31" s="29" t="s">
        <v>139</v>
      </c>
      <c r="S31" s="50">
        <v>45156</v>
      </c>
      <c r="T31" s="23" t="s">
        <v>61</v>
      </c>
    </row>
    <row r="32" ht="40" customHeight="1" spans="1:20">
      <c r="A32" s="8"/>
      <c r="B32" s="6">
        <v>29</v>
      </c>
      <c r="C32" s="29"/>
      <c r="D32" s="29"/>
      <c r="E32" s="29"/>
      <c r="F32" s="29"/>
      <c r="G32" s="29"/>
      <c r="H32" s="29"/>
      <c r="I32" s="42" t="s">
        <v>140</v>
      </c>
      <c r="J32" s="30">
        <v>12</v>
      </c>
      <c r="K32" s="30">
        <v>12</v>
      </c>
      <c r="L32" s="29"/>
      <c r="M32" s="29"/>
      <c r="N32" s="41" t="s">
        <v>141</v>
      </c>
      <c r="O32" s="29" t="s">
        <v>101</v>
      </c>
      <c r="P32" s="29" t="s">
        <v>142</v>
      </c>
      <c r="Q32" s="29" t="s">
        <v>138</v>
      </c>
      <c r="R32" s="29" t="s">
        <v>143</v>
      </c>
      <c r="S32" s="50">
        <v>45156</v>
      </c>
      <c r="T32" s="23" t="s">
        <v>61</v>
      </c>
    </row>
    <row r="33" ht="73" customHeight="1" spans="1:20">
      <c r="A33" s="6">
        <v>11</v>
      </c>
      <c r="B33" s="6">
        <v>30</v>
      </c>
      <c r="C33" s="29" t="s">
        <v>144</v>
      </c>
      <c r="D33" s="29" t="s">
        <v>145</v>
      </c>
      <c r="E33" s="29" t="s">
        <v>146</v>
      </c>
      <c r="F33" s="29" t="s">
        <v>147</v>
      </c>
      <c r="G33" s="29" t="s">
        <v>148</v>
      </c>
      <c r="H33" s="29">
        <v>15329940578</v>
      </c>
      <c r="I33" s="29" t="s">
        <v>149</v>
      </c>
      <c r="J33" s="29">
        <v>15</v>
      </c>
      <c r="K33" s="29"/>
      <c r="L33" s="29"/>
      <c r="M33" s="29">
        <v>15</v>
      </c>
      <c r="N33" s="29" t="s">
        <v>63</v>
      </c>
      <c r="O33" s="29" t="s">
        <v>150</v>
      </c>
      <c r="P33" s="43" t="s">
        <v>151</v>
      </c>
      <c r="Q33" s="20" t="s">
        <v>46</v>
      </c>
      <c r="R33" s="29" t="s">
        <v>152</v>
      </c>
      <c r="S33" s="50">
        <v>45156</v>
      </c>
      <c r="T33" s="23" t="s">
        <v>61</v>
      </c>
    </row>
    <row r="34" ht="102" customHeight="1" spans="1:20">
      <c r="A34" s="6"/>
      <c r="B34" s="6">
        <v>31</v>
      </c>
      <c r="C34" s="29"/>
      <c r="D34" s="29"/>
      <c r="E34" s="29"/>
      <c r="F34" s="29"/>
      <c r="G34" s="29"/>
      <c r="H34" s="29"/>
      <c r="I34" s="29" t="s">
        <v>153</v>
      </c>
      <c r="J34" s="29">
        <v>5</v>
      </c>
      <c r="K34" s="29"/>
      <c r="L34" s="29"/>
      <c r="M34" s="29">
        <v>5</v>
      </c>
      <c r="N34" s="29" t="s">
        <v>154</v>
      </c>
      <c r="O34" s="29" t="s">
        <v>44</v>
      </c>
      <c r="P34" s="43" t="s">
        <v>155</v>
      </c>
      <c r="Q34" s="20" t="s">
        <v>46</v>
      </c>
      <c r="R34" s="29" t="s">
        <v>156</v>
      </c>
      <c r="S34" s="50">
        <v>45156</v>
      </c>
      <c r="T34" s="23" t="s">
        <v>61</v>
      </c>
    </row>
    <row r="35" ht="41" customHeight="1" spans="1:20">
      <c r="A35" s="6">
        <v>12</v>
      </c>
      <c r="B35" s="6">
        <v>32</v>
      </c>
      <c r="C35" s="29" t="s">
        <v>157</v>
      </c>
      <c r="D35" s="29" t="s">
        <v>158</v>
      </c>
      <c r="E35" s="29" t="s">
        <v>146</v>
      </c>
      <c r="F35" s="29" t="s">
        <v>159</v>
      </c>
      <c r="G35" s="30" t="s">
        <v>160</v>
      </c>
      <c r="H35" s="29" t="s">
        <v>161</v>
      </c>
      <c r="I35" s="29" t="s">
        <v>162</v>
      </c>
      <c r="J35" s="29">
        <v>1</v>
      </c>
      <c r="K35" s="29">
        <v>1</v>
      </c>
      <c r="L35" s="41"/>
      <c r="M35" s="41"/>
      <c r="N35" s="41"/>
      <c r="O35" s="29" t="s">
        <v>44</v>
      </c>
      <c r="P35" s="42" t="s">
        <v>137</v>
      </c>
      <c r="Q35" s="20" t="s">
        <v>46</v>
      </c>
      <c r="R35" s="30" t="s">
        <v>163</v>
      </c>
      <c r="S35" s="50">
        <v>45156</v>
      </c>
      <c r="T35" s="23" t="s">
        <v>61</v>
      </c>
    </row>
    <row r="36" ht="41" customHeight="1" spans="1:20">
      <c r="A36" s="6"/>
      <c r="B36" s="6">
        <v>33</v>
      </c>
      <c r="C36" s="29"/>
      <c r="D36" s="29"/>
      <c r="E36" s="29"/>
      <c r="F36" s="30"/>
      <c r="G36" s="30"/>
      <c r="H36" s="30"/>
      <c r="I36" s="29" t="s">
        <v>164</v>
      </c>
      <c r="J36" s="44">
        <v>1</v>
      </c>
      <c r="K36" s="44">
        <v>1</v>
      </c>
      <c r="L36" s="41"/>
      <c r="M36" s="41"/>
      <c r="N36" s="41"/>
      <c r="O36" s="29" t="s">
        <v>165</v>
      </c>
      <c r="P36" s="42" t="s">
        <v>137</v>
      </c>
      <c r="Q36" s="20" t="s">
        <v>46</v>
      </c>
      <c r="R36" s="30" t="s">
        <v>163</v>
      </c>
      <c r="S36" s="50">
        <v>45156</v>
      </c>
      <c r="T36" s="23" t="s">
        <v>61</v>
      </c>
    </row>
    <row r="37" ht="41" customHeight="1" spans="1:20">
      <c r="A37" s="6"/>
      <c r="B37" s="6">
        <v>34</v>
      </c>
      <c r="C37" s="29"/>
      <c r="D37" s="29"/>
      <c r="E37" s="29"/>
      <c r="F37" s="30"/>
      <c r="G37" s="30"/>
      <c r="H37" s="30"/>
      <c r="I37" s="29" t="s">
        <v>166</v>
      </c>
      <c r="J37" s="29">
        <v>2</v>
      </c>
      <c r="K37" s="29">
        <v>2</v>
      </c>
      <c r="L37" s="41"/>
      <c r="M37" s="41"/>
      <c r="N37" s="41"/>
      <c r="O37" s="29" t="s">
        <v>19</v>
      </c>
      <c r="P37" s="42" t="s">
        <v>137</v>
      </c>
      <c r="Q37" s="20" t="s">
        <v>46</v>
      </c>
      <c r="R37" s="30" t="s">
        <v>167</v>
      </c>
      <c r="S37" s="50">
        <v>45156</v>
      </c>
      <c r="T37" s="23" t="s">
        <v>61</v>
      </c>
    </row>
    <row r="38" ht="41" customHeight="1" spans="1:20">
      <c r="A38" s="6"/>
      <c r="B38" s="6">
        <v>35</v>
      </c>
      <c r="C38" s="29"/>
      <c r="D38" s="29"/>
      <c r="E38" s="29"/>
      <c r="F38" s="30"/>
      <c r="G38" s="30"/>
      <c r="H38" s="30"/>
      <c r="I38" s="29" t="s">
        <v>168</v>
      </c>
      <c r="J38" s="29">
        <v>1</v>
      </c>
      <c r="K38" s="41"/>
      <c r="L38" s="41"/>
      <c r="M38" s="30">
        <v>1</v>
      </c>
      <c r="N38" s="41"/>
      <c r="O38" s="29" t="s">
        <v>19</v>
      </c>
      <c r="P38" s="45" t="s">
        <v>169</v>
      </c>
      <c r="Q38" s="20" t="s">
        <v>46</v>
      </c>
      <c r="R38" s="30" t="s">
        <v>167</v>
      </c>
      <c r="S38" s="50">
        <v>45156</v>
      </c>
      <c r="T38" s="23" t="s">
        <v>61</v>
      </c>
    </row>
    <row r="39" ht="41" customHeight="1" spans="1:20">
      <c r="A39" s="6"/>
      <c r="B39" s="6">
        <v>36</v>
      </c>
      <c r="C39" s="29"/>
      <c r="D39" s="29"/>
      <c r="E39" s="29"/>
      <c r="F39" s="30"/>
      <c r="G39" s="30"/>
      <c r="H39" s="30"/>
      <c r="I39" s="29" t="s">
        <v>170</v>
      </c>
      <c r="J39" s="29">
        <v>2</v>
      </c>
      <c r="K39" s="29">
        <v>2</v>
      </c>
      <c r="L39" s="41"/>
      <c r="M39" s="41"/>
      <c r="N39" s="41"/>
      <c r="O39" s="29" t="s">
        <v>89</v>
      </c>
      <c r="P39" s="45" t="s">
        <v>137</v>
      </c>
      <c r="Q39" s="20" t="s">
        <v>46</v>
      </c>
      <c r="R39" s="30" t="s">
        <v>171</v>
      </c>
      <c r="S39" s="50">
        <v>45156</v>
      </c>
      <c r="T39" s="23" t="s">
        <v>61</v>
      </c>
    </row>
    <row r="40" ht="41" customHeight="1" spans="1:20">
      <c r="A40" s="6"/>
      <c r="B40" s="6">
        <v>37</v>
      </c>
      <c r="C40" s="29"/>
      <c r="D40" s="29"/>
      <c r="E40" s="29"/>
      <c r="F40" s="30"/>
      <c r="G40" s="30"/>
      <c r="H40" s="30"/>
      <c r="I40" s="46" t="s">
        <v>172</v>
      </c>
      <c r="J40" s="29">
        <v>2</v>
      </c>
      <c r="K40" s="29">
        <v>2</v>
      </c>
      <c r="L40" s="41"/>
      <c r="M40" s="41"/>
      <c r="N40" s="41"/>
      <c r="O40" s="29" t="s">
        <v>173</v>
      </c>
      <c r="P40" s="45" t="s">
        <v>137</v>
      </c>
      <c r="Q40" s="20" t="s">
        <v>46</v>
      </c>
      <c r="R40" s="30" t="s">
        <v>174</v>
      </c>
      <c r="S40" s="50">
        <v>45156</v>
      </c>
      <c r="T40" s="23" t="s">
        <v>61</v>
      </c>
    </row>
    <row r="41" ht="41" customHeight="1" spans="1:20">
      <c r="A41" s="6"/>
      <c r="B41" s="6">
        <v>38</v>
      </c>
      <c r="C41" s="29"/>
      <c r="D41" s="29"/>
      <c r="E41" s="29"/>
      <c r="F41" s="30"/>
      <c r="G41" s="30"/>
      <c r="H41" s="30"/>
      <c r="I41" s="29" t="s">
        <v>175</v>
      </c>
      <c r="J41" s="29">
        <v>4</v>
      </c>
      <c r="K41" s="29">
        <v>4</v>
      </c>
      <c r="L41" s="41"/>
      <c r="M41" s="41"/>
      <c r="N41" s="41"/>
      <c r="O41" s="29" t="s">
        <v>176</v>
      </c>
      <c r="P41" s="45" t="s">
        <v>137</v>
      </c>
      <c r="Q41" s="20" t="s">
        <v>46</v>
      </c>
      <c r="R41" s="30" t="s">
        <v>174</v>
      </c>
      <c r="S41" s="50">
        <v>45156</v>
      </c>
      <c r="T41" s="23" t="s">
        <v>61</v>
      </c>
    </row>
    <row r="42" ht="41" customHeight="1" spans="1:20">
      <c r="A42" s="6"/>
      <c r="B42" s="6">
        <v>39</v>
      </c>
      <c r="C42" s="29"/>
      <c r="D42" s="29"/>
      <c r="E42" s="29"/>
      <c r="F42" s="30"/>
      <c r="G42" s="30"/>
      <c r="H42" s="30"/>
      <c r="I42" s="29" t="s">
        <v>177</v>
      </c>
      <c r="J42" s="29">
        <v>5</v>
      </c>
      <c r="K42" s="29">
        <v>5</v>
      </c>
      <c r="L42" s="41"/>
      <c r="M42" s="41"/>
      <c r="N42" s="41"/>
      <c r="O42" s="29" t="s">
        <v>176</v>
      </c>
      <c r="P42" s="45" t="s">
        <v>137</v>
      </c>
      <c r="Q42" s="20" t="s">
        <v>46</v>
      </c>
      <c r="R42" s="30" t="s">
        <v>174</v>
      </c>
      <c r="S42" s="50">
        <v>45156</v>
      </c>
      <c r="T42" s="23" t="s">
        <v>61</v>
      </c>
    </row>
    <row r="43" ht="41" customHeight="1" spans="1:20">
      <c r="A43" s="6"/>
      <c r="B43" s="6">
        <v>40</v>
      </c>
      <c r="C43" s="29"/>
      <c r="D43" s="29"/>
      <c r="E43" s="29"/>
      <c r="F43" s="30"/>
      <c r="G43" s="30"/>
      <c r="H43" s="30"/>
      <c r="I43" s="29" t="s">
        <v>178</v>
      </c>
      <c r="J43" s="29">
        <v>4</v>
      </c>
      <c r="K43" s="29">
        <v>4</v>
      </c>
      <c r="L43" s="41"/>
      <c r="M43" s="41"/>
      <c r="N43" s="41"/>
      <c r="O43" s="29" t="s">
        <v>176</v>
      </c>
      <c r="P43" s="45" t="s">
        <v>137</v>
      </c>
      <c r="Q43" s="20" t="s">
        <v>46</v>
      </c>
      <c r="R43" s="30" t="s">
        <v>163</v>
      </c>
      <c r="S43" s="50">
        <v>45156</v>
      </c>
      <c r="T43" s="23" t="s">
        <v>61</v>
      </c>
    </row>
    <row r="44" ht="41" customHeight="1" spans="1:20">
      <c r="A44" s="6"/>
      <c r="B44" s="6">
        <v>41</v>
      </c>
      <c r="C44" s="29"/>
      <c r="D44" s="29"/>
      <c r="E44" s="29"/>
      <c r="F44" s="30"/>
      <c r="G44" s="30"/>
      <c r="H44" s="30"/>
      <c r="I44" s="29" t="s">
        <v>179</v>
      </c>
      <c r="J44" s="29">
        <v>2</v>
      </c>
      <c r="K44" s="29">
        <v>2</v>
      </c>
      <c r="L44" s="41"/>
      <c r="M44" s="41"/>
      <c r="N44" s="41"/>
      <c r="O44" s="29" t="s">
        <v>89</v>
      </c>
      <c r="P44" s="45" t="s">
        <v>137</v>
      </c>
      <c r="Q44" s="20" t="s">
        <v>46</v>
      </c>
      <c r="R44" s="30" t="s">
        <v>163</v>
      </c>
      <c r="S44" s="50">
        <v>45156</v>
      </c>
      <c r="T44" s="23" t="s">
        <v>61</v>
      </c>
    </row>
    <row r="45" ht="41" customHeight="1" spans="1:20">
      <c r="A45" s="6"/>
      <c r="B45" s="6">
        <v>42</v>
      </c>
      <c r="C45" s="29"/>
      <c r="D45" s="29"/>
      <c r="E45" s="29"/>
      <c r="F45" s="30"/>
      <c r="G45" s="30"/>
      <c r="H45" s="30"/>
      <c r="I45" s="29" t="s">
        <v>180</v>
      </c>
      <c r="J45" s="29">
        <v>5</v>
      </c>
      <c r="K45" s="29">
        <v>5</v>
      </c>
      <c r="L45" s="41"/>
      <c r="M45" s="41"/>
      <c r="N45" s="41"/>
      <c r="O45" s="29" t="s">
        <v>19</v>
      </c>
      <c r="P45" s="45" t="s">
        <v>137</v>
      </c>
      <c r="Q45" s="20" t="s">
        <v>46</v>
      </c>
      <c r="R45" s="30" t="s">
        <v>171</v>
      </c>
      <c r="S45" s="50">
        <v>45156</v>
      </c>
      <c r="T45" s="23" t="s">
        <v>61</v>
      </c>
    </row>
    <row r="46" hidden="1" spans="1:20">
      <c r="A46" s="31">
        <v>12</v>
      </c>
      <c r="B46" s="32">
        <v>43</v>
      </c>
      <c r="C46" s="33" t="s">
        <v>181</v>
      </c>
      <c r="D46" s="34"/>
      <c r="E46" s="34"/>
      <c r="F46" s="34"/>
      <c r="G46" s="34"/>
      <c r="H46" s="34"/>
      <c r="I46" s="47" t="s">
        <v>182</v>
      </c>
      <c r="J46" s="34">
        <f>SUM(J4:J45)</f>
        <v>272</v>
      </c>
      <c r="K46" s="34"/>
      <c r="L46" s="34"/>
      <c r="M46" s="34"/>
      <c r="N46" s="34"/>
      <c r="O46" s="48" t="s">
        <v>183</v>
      </c>
      <c r="P46" s="34"/>
      <c r="Q46" s="34"/>
      <c r="R46" s="34"/>
      <c r="S46" s="34"/>
      <c r="T46" s="34"/>
    </row>
  </sheetData>
  <mergeCells count="95">
    <mergeCell ref="A1:T1"/>
    <mergeCell ref="J2:M2"/>
    <mergeCell ref="N2:P2"/>
    <mergeCell ref="A2:A3"/>
    <mergeCell ref="A4:A5"/>
    <mergeCell ref="A6:A7"/>
    <mergeCell ref="A8:A16"/>
    <mergeCell ref="A17:A18"/>
    <mergeCell ref="A19:A20"/>
    <mergeCell ref="A21:A27"/>
    <mergeCell ref="A29:A30"/>
    <mergeCell ref="A31:A32"/>
    <mergeCell ref="A33:A34"/>
    <mergeCell ref="A35:A45"/>
    <mergeCell ref="B2:B3"/>
    <mergeCell ref="C2:C3"/>
    <mergeCell ref="C4:C5"/>
    <mergeCell ref="C6:C7"/>
    <mergeCell ref="C8:C16"/>
    <mergeCell ref="C17:C18"/>
    <mergeCell ref="C19:C20"/>
    <mergeCell ref="C21:C27"/>
    <mergeCell ref="C29:C30"/>
    <mergeCell ref="C31:C32"/>
    <mergeCell ref="C33:C34"/>
    <mergeCell ref="C35:C45"/>
    <mergeCell ref="D2:D3"/>
    <mergeCell ref="D4:D5"/>
    <mergeCell ref="D6:D7"/>
    <mergeCell ref="D8:D16"/>
    <mergeCell ref="D17:D18"/>
    <mergeCell ref="D19:D20"/>
    <mergeCell ref="D21:D27"/>
    <mergeCell ref="D29:D30"/>
    <mergeCell ref="D31:D32"/>
    <mergeCell ref="D33:D34"/>
    <mergeCell ref="D35:D45"/>
    <mergeCell ref="E2:E3"/>
    <mergeCell ref="E4:E5"/>
    <mergeCell ref="E6:E7"/>
    <mergeCell ref="E8:E16"/>
    <mergeCell ref="E17:E18"/>
    <mergeCell ref="E19:E20"/>
    <mergeCell ref="E21:E27"/>
    <mergeCell ref="E29:E30"/>
    <mergeCell ref="E31:E32"/>
    <mergeCell ref="E33:E34"/>
    <mergeCell ref="E35:E45"/>
    <mergeCell ref="F2:F3"/>
    <mergeCell ref="F4:F5"/>
    <mergeCell ref="F6:F7"/>
    <mergeCell ref="F8:F16"/>
    <mergeCell ref="F17:F18"/>
    <mergeCell ref="F19:F20"/>
    <mergeCell ref="F21:F27"/>
    <mergeCell ref="F29:F30"/>
    <mergeCell ref="F31:F32"/>
    <mergeCell ref="F33:F34"/>
    <mergeCell ref="F35:F45"/>
    <mergeCell ref="G2:G3"/>
    <mergeCell ref="G4:G5"/>
    <mergeCell ref="G6:G7"/>
    <mergeCell ref="G8:G16"/>
    <mergeCell ref="G17:G18"/>
    <mergeCell ref="G19:G20"/>
    <mergeCell ref="G21:G27"/>
    <mergeCell ref="G29:G30"/>
    <mergeCell ref="G31:G32"/>
    <mergeCell ref="G33:G34"/>
    <mergeCell ref="G35:G45"/>
    <mergeCell ref="H2:H3"/>
    <mergeCell ref="H4:H5"/>
    <mergeCell ref="H6:H7"/>
    <mergeCell ref="H8:H16"/>
    <mergeCell ref="H17:H18"/>
    <mergeCell ref="H19:H20"/>
    <mergeCell ref="H21:H27"/>
    <mergeCell ref="H29:H30"/>
    <mergeCell ref="H31:H32"/>
    <mergeCell ref="H33:H34"/>
    <mergeCell ref="H35:H45"/>
    <mergeCell ref="I2:I3"/>
    <mergeCell ref="I29:I30"/>
    <mergeCell ref="J29:J30"/>
    <mergeCell ref="K29:K30"/>
    <mergeCell ref="L29:L30"/>
    <mergeCell ref="M29:M30"/>
    <mergeCell ref="N29:N30"/>
    <mergeCell ref="O29:O30"/>
    <mergeCell ref="P29:P30"/>
    <mergeCell ref="Q2:Q3"/>
    <mergeCell ref="R2:R3"/>
    <mergeCell ref="R17:R18"/>
    <mergeCell ref="S2:S3"/>
    <mergeCell ref="T2:T3"/>
  </mergeCells>
  <dataValidations count="1">
    <dataValidation type="list" allowBlank="1" showInputMessage="1" showErrorMessage="1" sqref="Q6 Q17 Q18 Q4:Q5 Q7:Q16 Q21:Q27 Q29:Q30 Q33:Q34 Q35:Q43 Q44:Q45">
      <formula1>"包吃住,包吃,包住,不包吃住,提供食宿（需交费）"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苦苦乐</cp:lastModifiedBy>
  <dcterms:created xsi:type="dcterms:W3CDTF">2023-08-18T06:44:00Z</dcterms:created>
  <dcterms:modified xsi:type="dcterms:W3CDTF">2023-08-19T08:41:44Z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E12FFB958BC247B3814602CD1696778C_13</vt:lpwstr>
  </property>
  <property fmtid="{D5CDD505-2E9C-101B-9397-08002B2CF9AE}" pid="3" name="KSOProductBuildVer">
    <vt:lpwstr>2052-12.1.0.15120</vt:lpwstr>
  </property>
</Properties>
</file>