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779"/>
  </bookViews>
  <sheets>
    <sheet name="市内外" sheetId="26" r:id="rId1"/>
    <sheet name="Sheet1" sheetId="25" r:id="rId2"/>
    <sheet name="Sheet2" sheetId="27" r:id="rId3"/>
  </sheets>
  <definedNames>
    <definedName name="_xlnm._FilterDatabase" localSheetId="0" hidden="1">市内外!$A$3:$L$308</definedName>
    <definedName name="_xlnm.Print_Titles" localSheetId="0">市内外!$1:$3</definedName>
  </definedNames>
  <calcPr calcId="144525"/>
</workbook>
</file>

<file path=xl/sharedStrings.xml><?xml version="1.0" encoding="utf-8"?>
<sst xmlns="http://schemas.openxmlformats.org/spreadsheetml/2006/main" count="2407" uniqueCount="1353">
  <si>
    <t>都匀市2022年8月市内外企业岗位信息表</t>
  </si>
  <si>
    <t>序号</t>
  </si>
  <si>
    <t>单位名称</t>
  </si>
  <si>
    <t>招聘岗位</t>
  </si>
  <si>
    <t>招聘人数</t>
  </si>
  <si>
    <t>岗位要求</t>
  </si>
  <si>
    <t>工作内容</t>
  </si>
  <si>
    <t>薪资标准及福利待遇</t>
  </si>
  <si>
    <t>工作地点</t>
  </si>
  <si>
    <t>联系方式</t>
  </si>
  <si>
    <t>性别</t>
  </si>
  <si>
    <t>年龄</t>
  </si>
  <si>
    <t>文化程度</t>
  </si>
  <si>
    <t>其他</t>
  </si>
  <si>
    <t>都匀同为电子科技有限公司</t>
  </si>
  <si>
    <t>生产操作工</t>
  </si>
  <si>
    <t>男女不限</t>
  </si>
  <si>
    <t>18-45岁</t>
  </si>
  <si>
    <t>初中以上文化</t>
  </si>
  <si>
    <t xml:space="preserve">1.身体健康，能吃苦耐劳；
</t>
  </si>
  <si>
    <t>一、薪资标准：
1.计件工资：4200元~7000元/月，多劳多得，比计时工资高出20%以上。另享有全勤奖100元/月，工龄奖50元/月起（工龄每增加一年，工龄奖增加50元/月，250元封顶）。
2.计时工资：3800~4800元/月。全勤奖100元/月，工龄奖50元/月起（工龄每增加一年，工龄奖增加50元/月，250元封顶），绩效奖0~500元，周一~周五加班费14.3元/小时，周末加班费19.1元/小时，法定节假日加班费28.6元/小时。部分岗位有相应补贴。
3.上班时间：8:10~12:10，12:40~17:00，17:30~21:00（加班），每月上班28天。
二、福利：
1.公司长白班坐班，包吃包住，宿舍有独立卫生间和热水。
2.年假：工作满1年者，第二年即可享有5天带薪年假，之后每年增加年假1天。
3.公司员工享有国家有薪节假日，并有节假日福利。</t>
  </si>
  <si>
    <t>都匀市绿茵湖工业园区22栋</t>
  </si>
  <si>
    <t>纪小姐
16607582660
彭小姐
18143595931
座机电话
0854-7121888</t>
  </si>
  <si>
    <t>生产组长</t>
  </si>
  <si>
    <t>20-40岁</t>
  </si>
  <si>
    <t>高中以上</t>
  </si>
  <si>
    <t>身体健康，有责任心，富有团队合作及爱岗敬业精神，有相关工作经验。</t>
  </si>
  <si>
    <t>一、薪资面议。
二、福利：
1.公司长白班坐班，包吃包住，宿舍有独立卫生间和热水。
2.年假：工作满1年者，第二年即可享有5天带薪年假，之后每年增加年假1天。
3.公司员工享有国家有薪节假日，并有节假日福利。</t>
  </si>
  <si>
    <t>品管员</t>
  </si>
  <si>
    <t>铣床员</t>
  </si>
  <si>
    <t>男</t>
  </si>
  <si>
    <t>30-45岁</t>
  </si>
  <si>
    <t>中专或高中以上学历</t>
  </si>
  <si>
    <t>1.身体健康，有责任心，富有团队合作及爱岗敬业精神；
2.有5年以上相关工作经验。</t>
  </si>
  <si>
    <t>薪资面议。</t>
  </si>
  <si>
    <t>保洁</t>
  </si>
  <si>
    <t>女</t>
  </si>
  <si>
    <t>40-50岁</t>
  </si>
  <si>
    <t>身体健康，能吃苦耐劳，勤快能干。</t>
  </si>
  <si>
    <t>薪资面议</t>
  </si>
  <si>
    <t>贵州蒂菲尔服饰有限公司</t>
  </si>
  <si>
    <t>普工操作工</t>
  </si>
  <si>
    <t>不限</t>
  </si>
  <si>
    <t>50岁以下</t>
  </si>
  <si>
    <t>眼力好，手脚灵活、爱岗敬业、吃苦耐劳、有经验者优先（新手也可）</t>
  </si>
  <si>
    <t>车缝(拷边机)、折边(烫斗)、机器裤头上胶、机器裤头定位、查货、烫唛、包装等。</t>
  </si>
  <si>
    <t>1、上班时间：8:10-12:10，13:00-17:30，18:00-20:30（加班）包吃包住。
2、薪资计算方式：计件工资 + 提成奖 + 全勤 + 加班补贴+工龄奖。 
3、新入职员工保底工资3000元，师傅包教包会。月综合工资3000-8000+不等
4、全勤奖:100元。
5、做满一年的工龄奖为50元/月，做满两年的工龄奖为100元/月，依此类推，五年封顶 。</t>
  </si>
  <si>
    <t>都匀市绿茵湖产业园区23栋</t>
  </si>
  <si>
    <t>陆小姐：15329345375/ 13339641601</t>
  </si>
  <si>
    <t>黔南望江变压器有限公司</t>
  </si>
  <si>
    <t>1.焊工、钳工
2.普工
3.质检员
4.库管
5.电气设计师</t>
  </si>
  <si>
    <t>45以下</t>
  </si>
  <si>
    <t>男女不限，中专及以上学历，机电、电子设备操作等专业优先；
身体健康、能吃苦耐劳、熟悉电脑操作，学习能力强；
具有较强的沟通及动手操作能力，工作认真负责、积极主动、责任心强。</t>
  </si>
  <si>
    <t>成套设备技术设计师（电气、结构）、元件组装配操作、铜排制作操作、二次装配操作、变压器检测专职（含售后）、成套设备检测专职（含售后）</t>
  </si>
  <si>
    <t>1、上班时间：8:00-12:00，14:00-18:00；
2、薪资计算方式：计件工资  + 加班补贴+工龄工资。 
3、新入职员工保底工资3000元，师傅包教包会。
4、做满一年的工龄奖为20元/月，做满两年的工龄奖为40元/月，以此类推 。</t>
  </si>
  <si>
    <t>都匀市绿茵湖至斗篷山旅游公路西侧</t>
  </si>
  <si>
    <t>王先生15185456970</t>
  </si>
  <si>
    <t>贵州杰傲新材料科技有限公司</t>
  </si>
  <si>
    <t>车间操作工</t>
  </si>
  <si>
    <t>25-40</t>
  </si>
  <si>
    <t>初中</t>
  </si>
  <si>
    <t>1、身体健康。
2、能吃苦耐劳，服从工作安排。
3、为人踏实，有敬业精神，工作认真负责。
4、公司提供免费食、宿。</t>
  </si>
  <si>
    <t>生产</t>
  </si>
  <si>
    <t>基本工资3000+计件工资+岗位工资。</t>
  </si>
  <si>
    <t>贵州省都匀市甘塘工业园区</t>
  </si>
  <si>
    <t>尹经理19184449262</t>
  </si>
  <si>
    <t>贵州绿卡能科技实业股份有限公司</t>
  </si>
  <si>
    <t>售后工</t>
  </si>
  <si>
    <t>25-50</t>
  </si>
  <si>
    <t>大专及以上</t>
  </si>
  <si>
    <t>身体健康、遵纪守法、爱岗敬业、认同企业文化，有胜任工作岗位的真才实学及工作能力。</t>
  </si>
  <si>
    <t>工作时间：每天8小时、每周双休，国家法定节假日放假。
薪资待遇：缴纳“五险一金”，具体薪资面议，待遇从优。</t>
  </si>
  <si>
    <t>都匀市绿茵湖绿卡能工业园（距都匀市高速公路西出口800米）</t>
  </si>
  <si>
    <t>杨女士：18985788036</t>
  </si>
  <si>
    <t>店长</t>
  </si>
  <si>
    <t>董秘</t>
  </si>
  <si>
    <t>财务总监（分管融资）</t>
  </si>
  <si>
    <t>营销总监</t>
  </si>
  <si>
    <t>研发总监</t>
  </si>
  <si>
    <t>都匀市甘塘源泉饮业有限公司</t>
  </si>
  <si>
    <t>电商售后</t>
  </si>
  <si>
    <t>25-35岁</t>
  </si>
  <si>
    <t>高中以上文化</t>
  </si>
  <si>
    <t>熟悉电脑操作，有一定的写作推广能力。</t>
  </si>
  <si>
    <t>生产、装卸</t>
  </si>
  <si>
    <t>3000-4500元以上</t>
  </si>
  <si>
    <t>都匀市绿茵湖产业园</t>
  </si>
  <si>
    <t>黔南州星河体育文化发展有限公司</t>
  </si>
  <si>
    <t>体适能教练</t>
  </si>
  <si>
    <t>中专及以上</t>
  </si>
  <si>
    <t>1.体育和教育专业优先；
2.热爱教育事业，性格外向开朗，有亲和力及耐心，工作积极主动、能与家长良好沟通；
3.具有较好的抗压能力，拥有团队协作精神。</t>
  </si>
  <si>
    <t>1.针对少儿进行体能教育，根据孩子们的身体素质按照计划完成体适能课程的教学任务；
2.根据少儿体适能理论及公司教育理念，进行体适能课程的教学；
3.配合团队，与客户进行有效沟通， 了解客户需求，辅助招生。
4.课前课后与客户保持密切沟通，维护良好的客情关系，提高授课质量与服务。</t>
  </si>
  <si>
    <t xml:space="preserve">
1.年假、弹性工作时间、婚假、产假等；
2.缴纳社保、提供住宿，午餐包吃；
3.团建活动、带薪培训、职业规划、晋升激励等。
薪酬：试用期2000+奖金+提成 转正后3000-5000+</t>
  </si>
  <si>
    <t>都匀市南州国际都匀三中室内篮球馆办公室</t>
  </si>
  <si>
    <t>左先生：15885580401</t>
  </si>
  <si>
    <t>湖南师范大学附属都匀湘才学校</t>
  </si>
  <si>
    <t>计算机设备维护员</t>
  </si>
  <si>
    <t>40岁以下</t>
  </si>
  <si>
    <t>计算机相关专业</t>
  </si>
  <si>
    <t>1、 认真贯彻学校各项管理制度，完成学校交代的各项任务。
2、 品行端正，身心健康；爱岗敬业，性格开朗，友善宽容，具有合作意识和团队精神。
3、 计算机设备维护员：主要负责学校电脑、一体机设备维护。
4、服从领导交代的其他临时性工作。（招的是残疾人）</t>
  </si>
  <si>
    <t>1、工资及福利待遇：面议
2、义务教育阶段子女入学学费全免，高中阶段学费按公办学校标准收取。
3、学校为聘用的教职工提供职工公寓。</t>
  </si>
  <si>
    <t>贵州省黔南州都匀市云和路1号</t>
  </si>
  <si>
    <t>18375027245（张老师）</t>
  </si>
  <si>
    <t>贵州昆都能源有限公司</t>
  </si>
  <si>
    <t>机械维修工</t>
  </si>
  <si>
    <t>25-45岁</t>
  </si>
  <si>
    <t>1、具备机械常识，身体健康。
2、能吃苦耐劳，愿意学习维修知识。
3、服从工作安排。
4、为人踏实，有敬业精神，工作认真负责。
5、试用期薪资3000元/月，转正3700元/月（含“五险一金”）。
6、公司提供食、宿。</t>
  </si>
  <si>
    <t>都匀</t>
  </si>
  <si>
    <t>罗女士：18685406459有意者请有简历至邮箱：351256184@qq.com</t>
  </si>
  <si>
    <t>贵州都匀市黔昌畜牧发展有限责任公司</t>
  </si>
  <si>
    <t>饲养员</t>
  </si>
  <si>
    <t>22-45岁</t>
  </si>
  <si>
    <t>初中以上学历</t>
  </si>
  <si>
    <t>吃苦耐劳，能长期驻场，有大型猪场工作经验者优先。</t>
  </si>
  <si>
    <t>打扫卫生，消毒冲栏。</t>
  </si>
  <si>
    <t>4600-5400元/月（包含各类补贴）提供吃住</t>
  </si>
  <si>
    <t>都匀坝固</t>
  </si>
  <si>
    <t>林女士18085461626（微信同号）</t>
  </si>
  <si>
    <t>技术员</t>
  </si>
  <si>
    <t>25-46岁</t>
  </si>
  <si>
    <t>大专及大专以上</t>
  </si>
  <si>
    <t>打扫卫生，消毒冲栏，打针，填写报表。</t>
  </si>
  <si>
    <t>5100-5600元/月（包含各类补贴）提供吃住</t>
  </si>
  <si>
    <t>人力行政专员</t>
  </si>
  <si>
    <t>20-35岁</t>
  </si>
  <si>
    <t>本科及以上学历</t>
  </si>
  <si>
    <t>本科及以上学历，人力资源管理、行政管理等相关专业，要求有较好的文字功底及公文写作能力；熟悉办公软件及自动化设备；能吃苦耐劳，有相关工作经验优先考虑。</t>
  </si>
  <si>
    <t>公文写作，公众号维护等。</t>
  </si>
  <si>
    <t>4000-4500元/月</t>
  </si>
  <si>
    <t>都匀市区</t>
  </si>
  <si>
    <t>黔南州乐韵服饰有限公司</t>
  </si>
  <si>
    <t>裁床主管</t>
  </si>
  <si>
    <t>50以下</t>
  </si>
  <si>
    <t>有良好协调能力、爱岗敬业、吃苦耐劳、有经验者优先（新手也可）</t>
  </si>
  <si>
    <t>主要负责裁片补货等工作</t>
  </si>
  <si>
    <t>计件</t>
  </si>
  <si>
    <t>黔南州都匀市金恒星移民小区7栋聚福楼负一楼</t>
  </si>
  <si>
    <t>张先生 15597790209/ 杨先生 15885581511</t>
  </si>
  <si>
    <t>副裁</t>
  </si>
  <si>
    <t>30以下</t>
  </si>
  <si>
    <t>配合主管做好工作</t>
  </si>
  <si>
    <t>验收</t>
  </si>
  <si>
    <t>沟通能力良好，有责任心，工作积极</t>
  </si>
  <si>
    <t>负责检验质量问题发现残、次品</t>
  </si>
  <si>
    <r>
      <rPr>
        <sz val="10.5"/>
        <rFont val="宋体"/>
        <charset val="134"/>
        <scheme val="minor"/>
      </rPr>
      <t>保底</t>
    </r>
    <r>
      <rPr>
        <sz val="10.5"/>
        <rFont val="Calibri"/>
        <charset val="134"/>
      </rPr>
      <t>1000+</t>
    </r>
    <r>
      <rPr>
        <sz val="10.5"/>
        <rFont val="宋体"/>
        <charset val="134"/>
      </rPr>
      <t>抽成</t>
    </r>
  </si>
  <si>
    <t>平车工</t>
  </si>
  <si>
    <t>55以下</t>
  </si>
  <si>
    <t>工厂主要生产力，负责日常生产</t>
  </si>
  <si>
    <t>保底+计件方式，A级保底3500元,B级保底3000元，C级保底2500元,D级保底2000元，E级保底1500元</t>
  </si>
  <si>
    <t>拷边工</t>
  </si>
  <si>
    <t>做服装的锁边、拷边等</t>
  </si>
  <si>
    <t>锁眼钉扣</t>
  </si>
  <si>
    <t>负责打眼、钉扣</t>
  </si>
  <si>
    <t>坎车工</t>
  </si>
  <si>
    <t>下栏技工</t>
  </si>
  <si>
    <t>都匀市环宇文化传媒</t>
  </si>
  <si>
    <t>主播</t>
  </si>
  <si>
    <t>数名</t>
  </si>
  <si>
    <t>18-35岁</t>
  </si>
  <si>
    <t>学历不限</t>
  </si>
  <si>
    <t>性格活泼，喜欢社交，对工作认真负责。</t>
  </si>
  <si>
    <t>在抖音上直播，聊聊天打打PK，如有才艺可以表演才艺。</t>
  </si>
  <si>
    <t>保底4000+提成，提70%，包住节假日福利，时长奖励、月榜奖、最佳新人奖励、最快进步奖。</t>
  </si>
  <si>
    <t>沸城国际7栋3层2号</t>
  </si>
  <si>
    <t>18286460306（微信同号）</t>
  </si>
  <si>
    <t>主播运营</t>
  </si>
  <si>
    <t>5名</t>
  </si>
  <si>
    <t>对工作认真负责，细心，有较强的管理能力。</t>
  </si>
  <si>
    <t>负责主播的日常工作，培训主播，管理主播。</t>
  </si>
  <si>
    <t>资薪面议  女生包住</t>
  </si>
  <si>
    <t>贵州灵智农业集团置业有限公司</t>
  </si>
  <si>
    <t>财务总监/财务经理</t>
  </si>
  <si>
    <t>35-50岁</t>
  </si>
  <si>
    <t>财务管理或经济或金融类专业，大专及以上学历，5年以上房地产财务管理岗位工作经历，5年以上财务经理或其以上岗位工作经验，熟悉土地清算等工作。</t>
  </si>
  <si>
    <t>转正8000+，转正五险一金。</t>
  </si>
  <si>
    <t>都匀灵智广场</t>
  </si>
  <si>
    <t>联系人：曹主任13595400490
（微信同号）
简历发送QQ邮箱：117959344@qq.com</t>
  </si>
  <si>
    <t>物业经理</t>
  </si>
  <si>
    <t>30-50岁</t>
  </si>
  <si>
    <t>1、身体健康，形象佳，年龄30～45岁；
2、大专以上学历，物业管理专业更佳；
3、五年以上商业物业（10-30万元/平方米市场）工作经历，精通物业服务各项工作的具体内容、标准、程序；
4、有全国物业管理经理资格证书或物业管理师证书；
5、
6、英语优秀者优先；
7、五大行物业从业者优先。</t>
  </si>
  <si>
    <t>转正6000--7000+，转正五险一金。</t>
  </si>
  <si>
    <t>招商经理</t>
  </si>
  <si>
    <t>1、制定招商计划、营销网络的开拓；2、合理布局、分析市场动态；3、公司招商业态、招商方案制定。</t>
  </si>
  <si>
    <t>转正5500+，转正五险一金。</t>
  </si>
  <si>
    <t>IT技术支持/维护</t>
  </si>
  <si>
    <t>18-40岁</t>
  </si>
  <si>
    <t xml:space="preserve">
1、通信、电子工程、自动化、计算机等相关专业，大专或以上学历，1年以上网格系统与IT系统维护工作经验；
2、熟悉和掌握各种计算机软硬件，可独立进行安装、调试及故障排除；
3、精通局域网的维护及网络安全知识，可熟练进行局域网的搭建和网络设备的基本维护和故障处理；
4、熟练运用WINDOWS、server20002003等对服务器进行维护与管理；
5、有金融软件、酒店订房软件维护经验；
6、有良好的专业英语读写水平；工作主动性强，耐心细致，有责任心，具备团队合作精神；
7、会简单的PS操作能力，处理日常图片处理等。</t>
  </si>
  <si>
    <t>转正4000+，转正五险一金。</t>
  </si>
  <si>
    <t>都匀市美诗慕美容店</t>
  </si>
  <si>
    <t>美容师</t>
  </si>
  <si>
    <t>18-40</t>
  </si>
  <si>
    <t>1.初中及以上学历；有一定工作经验优先（无经验也可以）；
2.具有良好的职业、身体素质、个人修养和沟通能力，能够为顾客提供优质服务；
3.熟练掌握美容常识、卫生常识、化妆品的基本知识和相关生理知识等。</t>
  </si>
  <si>
    <t>1.热情接待顾客，针对顾客面部、身体的实际情况进行服务；
2.运用美容技术，进行面部皮肤、身体等护理工作；
3.协助顾客办理相关手续，并做好销售登记工作；
4.向客户提供美容方面的知识和建议，耐心解答客户提出的问题；
5.注重仪容仪表等相关卫生要求。</t>
  </si>
  <si>
    <t xml:space="preserve">1、上班时间：8:30-18:00，12:00-21:00包住、有餐补。
2、薪资计算方式：底薪+提成。 
3、新入职员工保底工资3000元/月以上。
</t>
  </si>
  <si>
    <t>都匀市大十字明珠广场2楼</t>
  </si>
  <si>
    <t>0854—7100217 /15308545857</t>
  </si>
  <si>
    <t>贵州绿博园建设运营有限责任公司</t>
  </si>
  <si>
    <t>绿博园匀台酒店餐饮服务员</t>
  </si>
  <si>
    <t>初中以上</t>
  </si>
  <si>
    <t>1、按照领班安排认真做好桌椅、餐厅卫生，餐厅铺台，准备好各种用品，确保正常营业使用；2、接待顾客应主动、热情、礼貌、耐心、周到，使顾客有宾至如归之感；3、运用礼貌语言，为客人提供最佳服务4、善于向顾客介绍和推销本餐厅饮品及特色菜点；5、配合领班工作，服从领班或以上领导指挥，团结及善于帮助同事工作；6、积极参加培训，不断提高服务技能。</t>
  </si>
  <si>
    <t>2-3千 包吃住，月休4天。</t>
  </si>
  <si>
    <t>都匀市绿博园匀台酒店</t>
  </si>
  <si>
    <t>丁先生：19184541364</t>
  </si>
  <si>
    <t>绿博园匀台酒店客房服务员</t>
  </si>
  <si>
    <t>18-45</t>
  </si>
  <si>
    <t>1、负责所分配区域或客户的卫生清洁工作；2、保证按质按量完成所分配任务；3、听从分配和安排。</t>
  </si>
  <si>
    <t>绿博园匀台酒店餐饮保洁员</t>
  </si>
  <si>
    <t>1、负责所分配区域的卫生清洁工作，身体健康，能吃苦耐劳，服从领导安排。</t>
  </si>
  <si>
    <t>绿博园匀台酒店洗碗工</t>
  </si>
  <si>
    <t>1、负责餐具与其他用品清洗、分类摆放、菜品清洗。
2、身体健康，能吃苦耐劳，服从领导安排。</t>
  </si>
  <si>
    <t>渠道专员</t>
  </si>
  <si>
    <t>45岁以下</t>
  </si>
  <si>
    <t>大专以上</t>
  </si>
  <si>
    <t xml:space="preserve">1、大专及以上学历，有旅行社、旅游行业资源。
2、具备专业的渠道开发知识及能力，熟悉本行业相关产品及同类产品情况；
3、具备敏锐的市场洞察力、分析能力、良好的学习能力、沟通能力、销售技巧及谈判能力及亲和力；
4、熟练使用Word、Excel、PowerPoint；
5、具有良好的跨部门沟通能力、团队协作能力，高度的团队精神，抗压能力强。
</t>
  </si>
  <si>
    <t>4-5千 包工作餐 上六休一。</t>
  </si>
  <si>
    <t>绿博园东门</t>
  </si>
  <si>
    <t>招商专员</t>
  </si>
  <si>
    <t>1、大专以上学历，2年以上景区招商经验，有品牌资源及成功案例者优先;
2、熟悉招商洽谈各步骤流程工作，具有招商管理、计划执行、流程指导及监控能力;
3、熟悉店铺的市场运作及营销推广模式;
4、具有较强的组织能力;
5、具有抗压能力和良好的沟通能力。</t>
  </si>
  <si>
    <t>贵州卫特力医疗科技有限公司</t>
  </si>
  <si>
    <t>激光切割机操作员</t>
  </si>
  <si>
    <t>22-45</t>
  </si>
  <si>
    <t>高中及高中以上</t>
  </si>
  <si>
    <t>要求：1.从事机械设备等相关工作经验一年以上,熟练CAD；及基本的办公软件等。</t>
  </si>
  <si>
    <t>岗位要求责任和职责：1、了解钣金设计相关内容，配合设计人员出图，协助设计产品；2、保证出图质量，对自己工作负责，做到正确表达设计意图。3.展开图排版等.4.身体健康,服从管理,责任心强,4有团队精神，完成领导交办的其他工作； 6）能吃苦耐劳、听从公司安排 ；5具有良好的沟通能力和团队合作精神，工作认真负责，积极上进。</t>
  </si>
  <si>
    <t>5000-6000元(包吃住)</t>
  </si>
  <si>
    <t>都匀市绿茵湖工业园区</t>
  </si>
  <si>
    <t>产品研发人员</t>
  </si>
  <si>
    <t>25-45</t>
  </si>
  <si>
    <t>产品研发人员，工作内容：负责产品设计方案的实施、图纸设计及相关技术文件的编制,图纸及设计文档的管理,解决产品试生产中的设计问题，任职要求：
1.熟悉机械自动化设备设计原理,熟练使用CAD/Solidwork/UG等相关设计软件；
2.能独立完成机械自动化设备的总装图及部件图设计；
3.熟悉各种机械零件、标准件、非标件、通用件、气动元器件的设计标准及规范。</t>
  </si>
  <si>
    <t xml:space="preserve">岗位要求责任和职责：1.参与实施产品开发、研制工作,制定开发计划；2.完成机械自动化设备的总装图及部件图设计；3.按计划完成技术文件编制及图纸设计工作,及时记录各种工作要素,编制齐全的产品文件；4.会同组织工程师完成组装、调试,处理调试中的设计问题；5.总结产品研发经验,持续改进产品性能,并根据用户或公司其他部门的要求进行设计修改和设计改进,完成产品定型工作；6.解决客户技术问题和协助销售部搞好客户服务；7.完成领导交办的其他工作；8.能吃苦耐劳、听从公司安排 ；9.具有良好的沟通能力和团队合作精神，工作认真负责，积极上进。 
</t>
  </si>
  <si>
    <t xml:space="preserve"> 5000-7000元(包吃住)</t>
  </si>
  <si>
    <t>质量检验员</t>
  </si>
  <si>
    <t>18-30</t>
  </si>
  <si>
    <t>初中及初中以上</t>
  </si>
  <si>
    <t>1) 初中或高专以上学历。</t>
  </si>
  <si>
    <t>1.负责产品生产过程中产品的表面、外观检验工作；2）做好数据统计、记录工作，并保证真实、有效、完整；3）负责产品质量状态管理，以及不合格品的统计、分析、管理；4）完成领导交办的其他工作； 5）能吃苦耐劳、听从公司安排 ；6）具有良好的沟通能力和团队合作精神，工作认真负责，积极上进。</t>
  </si>
  <si>
    <t>2500-3500元(包吃住)</t>
  </si>
  <si>
    <t>氩弧焊师傅</t>
  </si>
  <si>
    <t>要求：1）三年以上行业工作经验；2）熟悉焊接工艺（不锈钢氩弧焊接（箱体，板层，等）、行业内各项标准；3）持焊工操作证，有氩弧焊、埋弧焊、气保焊证者佳；4）具备一定沟通协调及管理能力、责任心强，有较好的沟通能力与团队合作精神；5）能吃苦耐劳、听从公司安排。</t>
  </si>
  <si>
    <t>操作氩弧焊</t>
  </si>
  <si>
    <t>4000-6000元(包吃住)</t>
  </si>
  <si>
    <t>冲床师傅</t>
  </si>
  <si>
    <t>熟练冲床操作，操作认真，工作细心，服从安排，能吃苦耐劳；自己能独立拆装模具，有工作经验者优先。</t>
  </si>
  <si>
    <t>操作冲床</t>
  </si>
  <si>
    <t xml:space="preserve"> 3000-4500元(包吃住)</t>
  </si>
  <si>
    <t>钣金折弯学徒</t>
  </si>
  <si>
    <t>25-35</t>
  </si>
  <si>
    <t>年龄：25-35岁，初中以上文化，领悟性强，身体健康，工作细心，踏实努力，有责任心，能吃苦耐劳、服从安排。</t>
  </si>
  <si>
    <t>操作折弯机</t>
  </si>
  <si>
    <t>2000～3000，包吃住。</t>
  </si>
  <si>
    <t>喷涂学徒</t>
  </si>
  <si>
    <t>年龄25—35岁，身体健康，能吃苦耐劳，任劳任怨，对工作认真负责。</t>
  </si>
  <si>
    <t>操作设备喷漆</t>
  </si>
  <si>
    <t>2400～4000，包吃住。</t>
  </si>
  <si>
    <t>女普工</t>
  </si>
  <si>
    <t>18以上</t>
  </si>
  <si>
    <t>身体健康，工作细心，踏实努力，有责任心，能吃苦耐劳、服从安排。</t>
  </si>
  <si>
    <t>操作零件组装</t>
  </si>
  <si>
    <t>贵州贝斯生物科技有限公司</t>
  </si>
  <si>
    <t>初中及以上</t>
  </si>
  <si>
    <t>1、能吃苦耐劳，服从领导安排；
2、有较强的学习能力，有工作经验者优先。</t>
  </si>
  <si>
    <t>负责生产、包装等工艺流程。</t>
  </si>
  <si>
    <t>都匀市绿茵湖产业园区11栋厂房</t>
  </si>
  <si>
    <t>刘先生：13923373055
蒙女士：15186867428</t>
  </si>
  <si>
    <t>都匀黄麻制品有限责任公司</t>
  </si>
  <si>
    <t>布机操作工</t>
  </si>
  <si>
    <t>18-35</t>
  </si>
  <si>
    <t>1、身体健康，文化不限，年龄18周岁以上，35周岁以下，熟练工可放宽至40岁（女）。2、报名时需带个人身份证（户口簿均可），复印件一份。3、公司免费提供住宿，自带行李，免费提供洗浴。4、公司设有职工食堂，每餐6元。</t>
  </si>
  <si>
    <t>布机操作</t>
  </si>
  <si>
    <t>1、学徒期间发给生活费2000元/月；
2、学徒期满实行计件工资，多劳多得，月收入平均在3000—5000元左右，上不封顶。</t>
  </si>
  <si>
    <t>小围寨沙井街虹光路23号</t>
  </si>
  <si>
    <t>13885497530（杨女士）、13027803950（龙女士）。</t>
  </si>
  <si>
    <t>机修工</t>
  </si>
  <si>
    <t>中专</t>
  </si>
  <si>
    <t>1、身体健康，中专以上文化，年龄18周岁以上，35周岁以下（男）。2、报名时需带个人身份证（户口簿均可），复印件一份。3、公司免费提供住宿，自带行李，免费提供洗浴。4、公司设有职工食堂，每餐6元。</t>
  </si>
  <si>
    <t>机修</t>
  </si>
  <si>
    <t>贵州通安机动车检测有限公司</t>
  </si>
  <si>
    <t>机动车检测</t>
  </si>
  <si>
    <t>高中以上学历</t>
  </si>
  <si>
    <t>需有驾驶技能（A照、B照优先）</t>
  </si>
  <si>
    <t>面谈</t>
  </si>
  <si>
    <t>洛邦镇花椒地贵州通安机动车检测有限公司</t>
  </si>
  <si>
    <t xml:space="preserve">朱佳莹17337373092
</t>
  </si>
  <si>
    <t>贵州都匀市酒厂有限责任公司</t>
  </si>
  <si>
    <t>业务经理</t>
  </si>
  <si>
    <t>大专（含）以上学历</t>
  </si>
  <si>
    <t xml:space="preserve">
1)大专以上，应、往届均可，好学上进，有较强的亲和力；
2）男女不限，有销售经验者优先，形象、谈吐气质佳；
3）对销售工作有高度的热情，对工作有责任心；
4）具有较强的沟通协调能力，有团队精神；
5）性格坚韧，思维敏捷，具备良好的应变能力和承压能力；
6）有良好的职业素养，懂商务礼仪。</t>
  </si>
  <si>
    <t>1）负责搜集新客户的资料并进行沟通，开发新客户、新市场，增加产品销售范围，并维护重要客户关系；
2）寻找销售机会并完成销售业绩，完成公司要求的业绩指标；
3）定期与合作客户进行沟通，建立良好的长期合作关系；
4)了解客户服务或产品的卖点，满足其推广需求；
5)负责产品市场调研和客户需求；
6)配合公司安排实施有效地开拓谈判计划。</t>
  </si>
  <si>
    <t>3000-8000
周末双休，五险。</t>
  </si>
  <si>
    <t>小围寨马尾村小桂林组</t>
  </si>
  <si>
    <t>15685021327杨女士
邮箱50291696@qq.com</t>
  </si>
  <si>
    <t>销售
总经理助理</t>
  </si>
  <si>
    <t>本科</t>
  </si>
  <si>
    <t>1）本科以上学历，市场营销及工商管理相关专业。
2）具备有一定的销售工作经验，对网络营销推广有兴趣或者有一定的经验可以优先考虑。
3） 熟练使用办公软件且具备较强的抗压能力。</t>
  </si>
  <si>
    <t>1）协助销售总经理日常工作，对销售决策提供参谋意见；
2）协助销售总经理督导销售公司日常的工作开展；
3）负责召开销售公司各项年度、月度、周会议及专题专项会议；
4）销售公司业绩的统计分析及月度报表的收集整理等；
5）参与销售公司团队建设工作。</t>
  </si>
  <si>
    <t>年薪5-10万，五险。</t>
  </si>
  <si>
    <t>品牌宣传
形象大使</t>
  </si>
  <si>
    <t>22-30</t>
  </si>
  <si>
    <t>大专
（含）以上学历</t>
  </si>
  <si>
    <t>1）年龄22～30岁，大专以上学历，身高160cm以上，形象气质佳，专业不限。
2）性格开朗，具备良好的沟通能力及协调能力。
3）热爱中华传统文化，具备一定的传统文化底蕴优先。
4）能理解并接受酒文化，具备一定的酒文化历史知识优先。</t>
  </si>
  <si>
    <t>1）负责企业品牌文化理念的梳理、总结与具体推广工作。
2）根据公司品牌战略制定品牌推广策略、整合营销传播策略并负责组织实施。
3）参与并协助完成各类推广短视频的制作。
4）参与并协助各类工厂接待工作的执行。</t>
  </si>
  <si>
    <t>3000-5000，五险。</t>
  </si>
  <si>
    <t>行政接待专员</t>
  </si>
  <si>
    <t>1 ）女，25岁~35岁，大专以上学历，专业不限；
2 ）普通话标准，善公文写作且熟练运用各类办公软件；
3 ）形象气质佳，能承受工作压力，懂得基本的商务礼仪；
4 ）工作积极主动，做事细心认真，有较强的责任意识。</t>
  </si>
  <si>
    <t>1）负责政府及各类商务接待的讲解工作；
2）建立和完善公司讲解资料库，定期更新；
3）配合公司重大活动，提供接待及会务支持；
4）负责办公室各项行政工作。</t>
  </si>
  <si>
    <t>3000，购买五险。</t>
  </si>
  <si>
    <t>酿酒学徒工</t>
  </si>
  <si>
    <t>20-40</t>
  </si>
  <si>
    <t xml:space="preserve">1.身心健康，无传染疾病，20-40岁；
2.都匀本地人或在都匀有固定居所，无不良嗜好。
</t>
  </si>
  <si>
    <t>1）负责公司酒的生成酿造；
2）负责生产过程的工艺管理；</t>
  </si>
  <si>
    <t>3000-5000元/月， 购买五险。</t>
  </si>
  <si>
    <t>机电维修工</t>
  </si>
  <si>
    <t>35-45</t>
  </si>
  <si>
    <t>1）持高压电工证书，1年以上设备电气维修工作经验；
2）设备维修，输送带、灌装设备、懂空压机原理及变频器维修优先。</t>
  </si>
  <si>
    <t>1）负责厂区车间设备的维护维修管理工作；
2）参与部门紧急性的维修事故处理；
3）熟悉各种设备的焊接材料及相应的焊接要求。</t>
  </si>
  <si>
    <t>薪资面议， 购买五险。</t>
  </si>
  <si>
    <t>仓库管理员</t>
  </si>
  <si>
    <t xml:space="preserve">1）大专以上学历，物流管理、行政管理相关专业，年龄20～35岁以下，有经验者优先考虑。
2） 具有良好的职业道德，和对工作高度的责任感。
</t>
  </si>
  <si>
    <t>1）仓库收发货、系统录入出入库单据；
2）每月收发存报表及单据的传递，与财务对账；
3）货物的仓库5S管理。</t>
  </si>
  <si>
    <t>行政驾驶员</t>
  </si>
  <si>
    <t>30-40</t>
  </si>
  <si>
    <t>1）B照以上，五年以上驾龄，无违章事故；
2）懂得商务接待礼仪，有责任心。</t>
  </si>
  <si>
    <t>1）商务接待及酒体的运输</t>
  </si>
  <si>
    <t>黔南州丰商众创职业培训学校</t>
  </si>
  <si>
    <t>市场储备干部</t>
  </si>
  <si>
    <t>20-37</t>
  </si>
  <si>
    <t>1、有开拓市场能力；2、有带团队能力；3、有野心；4、较强的客户服务意识；5、良好的表达能力，沟通能力及交际技巧；6、有责任心。</t>
  </si>
  <si>
    <t>薪资：2900-10000；业绩奖➕年终奖➕五险。</t>
  </si>
  <si>
    <t>王老师       电话：18375208739(微信同号)</t>
  </si>
  <si>
    <t>招生老师（兼职、全职）</t>
  </si>
  <si>
    <t>22周岁以上</t>
  </si>
  <si>
    <t>1、性格开朗、富有激情、责任感强、抗压能力佳、有团队合作能力有良好的服务意识；2、具有网络推广、电话营销经验者优先；3、具有招生工作经验者优先。</t>
  </si>
  <si>
    <t>2700-8000元/月，业绩奖＋年终奖➕五险。</t>
  </si>
  <si>
    <t>兼职：黔南州各县市             全职：都匀</t>
  </si>
  <si>
    <t>贵州高原乳业有限公司</t>
  </si>
  <si>
    <t>兽医</t>
  </si>
  <si>
    <t>20-45</t>
  </si>
  <si>
    <t>中专以上</t>
  </si>
  <si>
    <t>1、负责查情、配种及免疫程序和治疗等技术性工作；2、畜牧兽医类相关专业；3、有3年以上配种工作经验，可以独立完成配种工作；4、身体健康，吃苦耐劳，爱岗敬业，能够适应长期驻场工作。</t>
  </si>
  <si>
    <t>熟练掌握兽医学知识，有高度的责任感和事业心。制定和执行牛群防疫程序和定期消毒制度。经常检查牛群，随时观察牛的健康状况。 工作认真负责，每头病牛都要仔细地做全面检查，对症治疗，并认真填写病历和处方及尸体剖检记录。严格执行消毒制度，防止疾病传播和交叉感染，落实防疫措施，经常了解周边疫情。 做好应急措施的准备工作，并做好记录。</t>
  </si>
  <si>
    <t>3000-6000</t>
  </si>
  <si>
    <t>都匀市平浪镇</t>
  </si>
  <si>
    <t>联系人：杨正荣电话：0854-8468688手机：15121353199</t>
  </si>
  <si>
    <t>销售经理</t>
  </si>
  <si>
    <t>1、管好所负责的区域，并完成上级指定的目标；2、做好客户调研和档案工作；3、收集并提供市场情报；4、做好新产品的推广等工作。</t>
  </si>
  <si>
    <t>1、负责市场信息收集；
2、负责客户开发、商务谈判、关系维护；
3、负责货款催收；
4、负责产品报价管理；
5、负责样品的申请、跟踪、反馈；
6、负责销售相关协议、合同的签订、执行。</t>
  </si>
  <si>
    <t>工资：底薪＋提成</t>
  </si>
  <si>
    <t>食品检测员</t>
  </si>
  <si>
    <t>食品检测相关专业毕业证书，熟悉理化检测和微生物检测工作。</t>
  </si>
  <si>
    <t>1、全面负责生产全过程的产品质量抽样、检验，封存及留样登记；
2、汇总整理和保管好各种检验数据资料，建立完整的质量检验台账；
3、对检验中发现的质量问题应及时进行信息、数据的分析，并及时向上级汇报；
4、实验室测量仪器的清理、维护、保养。</t>
  </si>
  <si>
    <t>面议</t>
  </si>
  <si>
    <t>锅炉工</t>
  </si>
  <si>
    <t>1、能吃苦耐劳，有团队精神；2、有锅炉上岗证和软水处理证，并有三年实际操作经验。</t>
  </si>
  <si>
    <t xml:space="preserve">1、每天工作开始前要检查好锅炉及蒸汽管道设施状况，防止事故的发生。
2、对锅炉、锅炉附件（如水位表、仪表等）必须经常检查，平时发现管道损坏或漏气漏水要及时
处理或报告领导。
3、做好炉房的清洁卫生工作，保持室内的清洁，同时严禁外人进入炉房，更不能乱动炉体部件。
4、上班时间不得擅自离开工作岗位，不许喝酒上岗。
5、不遵守规章制度及操作程序，所造成的一切责任事故和经济损失，由锅炉工负责。
6、认真做好燃料备用工作，保证蒸汽用量。
</t>
  </si>
  <si>
    <t>贵州广纳房地产开发有限公司</t>
  </si>
  <si>
    <t>置业顾问</t>
  </si>
  <si>
    <t>22-35岁</t>
  </si>
  <si>
    <t>形象气质好，亲和力好，团队意识强，服从管理，无工作经验亦可，免费培训。</t>
  </si>
  <si>
    <t>房地产一手房销售、客户关系维护、拓客、分销单位洽谈等。</t>
  </si>
  <si>
    <t>月薪4000-15000；餐补+社会保险+学历补贴+免费培训+节日慰问金+生日补贴。</t>
  </si>
  <si>
    <t>都匀市经济开发区旗山大道东段8号题西林壁（杉木湖中央花园正对面）</t>
  </si>
  <si>
    <t>联系人：徐女士联系电话：13985755659（微信同号）邮箱：785427970@qq.com</t>
  </si>
  <si>
    <t>黔南州致诚家居有限公司</t>
  </si>
  <si>
    <t>设计师</t>
  </si>
  <si>
    <t>1、室内设计、装饰、环艺、美术或相关专业毕业、熟练操作AutoCAD、3Dmax、酷家乐等制图软件；2、两年以上室内设计经验、熟悉家装行业施工工艺流程及室内设计规范，熟悉材料，预算，能独立完成整套设计、施工图纸；3、熟悉市场流行时尚的材料，了解市场走势；4、具备良好性格和充分自信与客户沟通能力，有较强的语言表达能力，应变能力，具备良好的形象气质。</t>
  </si>
  <si>
    <t>3000-10000元/月，签订合同+保险+生日福利+奖金</t>
  </si>
  <si>
    <t>都匀市沸城国际9栋3层</t>
  </si>
  <si>
    <t>15885565550韦女士</t>
  </si>
  <si>
    <t>销售代表</t>
  </si>
  <si>
    <t>1、有销售行业工作经验，业绩突出者优先；2、反应敏捷、表达能力强，具有较强的沟通能力及交际技巧，具有亲和力；3、具备一定的市场分析及判断能力，良好的客户服务意识；4、有责任心，能承受较大的工作压力；
5、有团队协作精神，善于挑战。</t>
  </si>
  <si>
    <t>都匀万达广场商业管理有限公司</t>
  </si>
  <si>
    <t>市场经理</t>
  </si>
  <si>
    <t>28-35</t>
  </si>
  <si>
    <t>1、接受过商业企业管理、管理能力开发等方面的培训；2、五年以上工作经验，其中两年以上大、中型商业企业的管理部门；3、有企业的营运管理、营销策划相关工作经验；具备现代营销管理理念；熟悉国家有关商业的法律、法规；熟练使用办公软件；4、能适应出差，能承受一定压力；5、认同万达企业文化。</t>
  </si>
  <si>
    <t>1、年薪10万-20万；2、入职即缴纳“五险一金”、丰厚的过节福利、完整的员工培训晋升体系、丰富的团建活动、每季度三张电影票、包一日三餐。</t>
  </si>
  <si>
    <t>夏先生：18985084400肖女士：19886748707</t>
  </si>
  <si>
    <t>市场主管</t>
  </si>
  <si>
    <t>1、接受过商业企业管理、管理能力开发等方面的培训；2、两年以上工作经验，其中一年以上大、中型商业企业的管理部门；3、有企业的营运管理、营销策划相关工作经验；具备现代营销管理理念；熟悉国家有关商业的法、律法规；熟练使用办公软件；4、能适应出差，能承受一定压力；5、认同万达企业文化。</t>
  </si>
  <si>
    <t>1、年薪6万-10万；3、入职即缴纳“五险一金”、丰厚的过节福利、完整的员工培训晋升体系、丰富的团建活动、每季度三张电影票、包一日三餐。</t>
  </si>
  <si>
    <t>成本经理</t>
  </si>
  <si>
    <t>本科以上</t>
  </si>
  <si>
    <t>1、负责企划、工程类项目测算、目标规划、招标、供方管理及组织业务部门进行预结算审核； 2、负责项目合同管理、变更管理、履约评估； 3、负责其他类集采项目实施；4、能适应出差，能承受一定压力；5、认同万达企业文化。</t>
  </si>
  <si>
    <t>1、负责企划、工程类项目测算、目标规划、招标、供方管理及组织业务部门进行预结算审核； 2、负责项目合同管理、变更管理、履约评估； 3、负责其他类集采项目实施。</t>
  </si>
  <si>
    <t>1、年薪10万-20万；4、入职即缴纳“五险一金”、丰厚的过节福利、完整的员工培训晋升体系、丰富的团建活动、每季度三张电影票、包一日三餐。</t>
  </si>
  <si>
    <t>商管员</t>
  </si>
  <si>
    <t>1、全日制高中及以上学历；2、安全工作一年经验；3、具备安全、消防基本知识；4、退伍军人；5、认同万达企业文化。</t>
  </si>
  <si>
    <t>1、年薪3.5万-4.5万；2、入职即缴纳“五险一金”、丰厚的过节福利、完整的员工培训晋升体系、丰富的团建活动、每季度三张电影票、包一日三餐。</t>
  </si>
  <si>
    <t>强电技工</t>
  </si>
  <si>
    <t>22-40</t>
  </si>
  <si>
    <t>1、持高压操作证、低压操作证；2、具有一年以上大型购物中心、写字楼、酒店强电运行工作经验；3、熟悉商业相关设备设施的操作，个人责任心强，有良好的团队配合精神，具有物业管理经验者优先；4、认同万达企业文化。</t>
  </si>
  <si>
    <t>1、年薪5万-7万；2、入职即缴纳“五险一金”、丰厚的过节福利、完整的员工培训晋升体系、丰富的团建活动、每季度三张电影票、包一日三餐。</t>
  </si>
  <si>
    <t>弱电技工</t>
  </si>
  <si>
    <t>1、持低压操作证；2、具有一年以上大型购物中心、写字楼、酒店弱电运行工作经验；3、熟悉商业相关设备设施的操作，个人责任心强，有良好的团队配合精神，具有物业管理经验者优先；4、认同万达企业文化。</t>
  </si>
  <si>
    <t>暖通技工</t>
  </si>
  <si>
    <t>1、具有一年以上大型购物中心、写字楼、酒店暖通运行工作经验；2、具备水暖（给排水）等相关技术知识；3、熟悉商业相关设备设施的操作；4、个人责任心强，有良好的团队配合精神，具有物业管理经验者优先；5、认同万达企业文化。</t>
  </si>
  <si>
    <t>人事行政助理</t>
  </si>
  <si>
    <t>28岁以下</t>
  </si>
  <si>
    <t>本科及以上</t>
  </si>
  <si>
    <t>1、认真执行公司各项规章制度和工作程序，贯彻执行岗位责任制，服从上级领导和有关人员的监督检查，保质保量按时完成工作任务。2、负责完成考勤统计、薪酬计算、薪酬发放工作。3、负责完成社保、公积金缴纳工作。4、负责EHR系统数据完善工作及相关审批流程操作。5、负责人事档案管理及人事报表统计工作。6、负责日常行政采购工作。7、负责资产管理工作及相关报表台账整理工作。8、负责劳动备案工作。</t>
  </si>
  <si>
    <t>1、年薪5万-7万；3、入职即缴纳“五险一金”、丰厚的过节福利、完整的员工培训晋升体系、丰富的团建活动、每季度三张电影票、包一日三餐。</t>
  </si>
  <si>
    <t>市场助理</t>
  </si>
  <si>
    <t>大学专科以上学历</t>
  </si>
  <si>
    <t>1、经历过市场营销或设计等相关方面培训；2、一年以上市场营销工作经验；3、对物料制作有认识，熟悉活动的执行流程；4、认同万达企业文化。</t>
  </si>
  <si>
    <t>1、年薪5万-8万；2、入职即缴纳“五险一金”、丰厚的过节福利、完整的员工培训晋升体系、丰富的团建活动、每季度三张电影票、包一日三餐。</t>
  </si>
  <si>
    <t>营运助理</t>
  </si>
  <si>
    <t>1、工商管理或相关专业专科以上学历；2、接受过商业企业管理、管理能力开发等方面的培训；3、三年以上工作经验，其中两年以上大、中型商业企业的工作经验；4、有企业的营运管理、营销策划相关工作经验、具备良好的协调能力、熟悉国家有关商业的法律、法规、熟练使用办公软件。</t>
  </si>
  <si>
    <t>1、年薪5万-8万；3、入职即缴纳“五险一金”、丰厚的过节福利、完整的员工培训晋升体系、丰富的团建活动、每季度三张电影票、包一日三餐。</t>
  </si>
  <si>
    <t>贵州匀管家企业管理有限公司</t>
  </si>
  <si>
    <t>主办会计</t>
  </si>
  <si>
    <t>大专及以上文凭</t>
  </si>
  <si>
    <t>1.具备两年以上全面财务经验或1年以上同行经验；             
2.须持有初级会计职称，放宽条件从业会计职称；                   3.负责会计小组客户记账报税工作；                         
4.负责税务问题解答及关系维护；                
5.合理安排所属会计小组成员工作，做好检查监督。</t>
  </si>
  <si>
    <t>只做外账，负责各个行业类型公司的记账报税工作。
1.负责公司日常业务的财务核对、核算、监督；
2.负责各类明细分类账的核算及月末结账；
3.负责企业税金的计算、申报和解缴工作，协助有关部门开展财务审计和年检工作。
4.及时做好会计凭证、账簿账册、文件资料、会计报表等财会资料的收集、汇编、归档工作；
5.及时与内账会计做好原始单据交接及现金、银行日记账的对账工作，定期完成企业日常的记账、结账工作。</t>
  </si>
  <si>
    <t>1.薪资待遇：三个月实习期。月综合收入：4000-6000.
2.福利待遇：
（1）五险、年终奖、周末双休、国家法定节假日休、生日福利、节假日福利、不定期培训、团建活动；
（2）工作满1个月（30个工作自然日）签订劳动合同。</t>
  </si>
  <si>
    <t>贵州省都匀市剑江中路91号都市银座二单元11楼1103。</t>
  </si>
  <si>
    <t>闵经理：18786079985                  李女士：18585114431                   微信号：18385547315                  邮箱:1244050806@qq.com</t>
  </si>
  <si>
    <t>财税支持</t>
  </si>
  <si>
    <t xml:space="preserve">1.须持有初级会计职称，放宽条件从业会计职称；                   2.协助主办会计记账报税工作；  
3.负责税务问题解答及关系维护。                </t>
  </si>
  <si>
    <t>1.协助主办会计处理相关的会计工作。
2.负责客户咨询及解答税务问题。
3.负责售后跟进及关系维护。</t>
  </si>
  <si>
    <t>1.薪资待遇：三个月实习期。月综合收入：4000-6000。
2.福利待遇：
（1）五险、年终奖、周末双休、国家法定节假日休、生日福利、节假日福利、不定期培训、团建活动；（2）工作满1个月（30个工作自然日）签订劳动合同。</t>
  </si>
  <si>
    <t>实习会计</t>
  </si>
  <si>
    <t>1.负责会计手工账务处理，凭证粘贴等；                       2.负责会计小组客户沟通，问题解答，财务交接；               3.协助主办会计和财税支持完成报税工作。                      4.初级会计职称，接受应届生。</t>
  </si>
  <si>
    <t>1.整理票据，凭证粘贴，装订凭证。
2.到银行打印银行流水回单。
3.领取发票，开发票。
4.财务交接。
5.协助主办会计和财税支持完成报税工作。</t>
  </si>
  <si>
    <t>1.薪资待遇：三个月实习期。转正1800+全勤奖+考核奖金。
2.福利待遇：                   （2）五险、年终奖、周末双休、国家法定节假日休、生日福利、节假日福利、不定期培训、团建活动；（3）工作满1个月（30个工作自然日）签订劳动合同。</t>
  </si>
  <si>
    <t>财税顾问</t>
  </si>
  <si>
    <t>中专及以上文凭</t>
  </si>
  <si>
    <t xml:space="preserve">
1.热爱财务行业，有较强晋升意识；
2.性格外向、反应敏捷、表达能力强，具有较强的沟通能力及交际能力，具有亲和力。
</t>
  </si>
  <si>
    <t>1.学习会计财税方面的知识，了解学习国家及当地税务政策。
2.联系开发客户，向客户介绍讲解公司记账报税产品。</t>
  </si>
  <si>
    <t>1.薪资待遇：无责底薪2000-3500加阶梯式提成加全勤奖，月综合收入4000-8000。
2.福利待遇：
（1）五险、年终奖、周末双休、国家法定节假日休、生日福利、节假日福利、不定期培训、团建活动；（2）工作满1个月（30个工作自然日）签订劳动合同。</t>
  </si>
  <si>
    <t>财税顾问         （三都分公司）</t>
  </si>
  <si>
    <t>贵州省三都县水澜山姚家早餐店旁边</t>
  </si>
  <si>
    <t>财税实习生</t>
  </si>
  <si>
    <t>20-28</t>
  </si>
  <si>
    <t>1.接受实习生；
2.专科以上学历，会计相关专业优先考虑；
3.有良好沟通能力及学习能力，具备吃苦耐劳的品质，做到不懂就问，不懂就学；
4.有会计证的工作满一年转为正式会计。</t>
  </si>
  <si>
    <t>1.工资待遇：                                         （1）三个月实习期。转正月综合收入2000-4000；              
2.福利待遇：
（1）五险、年终奖、周末双休、国家法定节假日休、生日福利、节假日福利、不定期培训、团建活动；
（2）工作满1个月（30个工作自然日）签订劳动合同。</t>
  </si>
  <si>
    <t>区域经理</t>
  </si>
  <si>
    <t>25-38</t>
  </si>
  <si>
    <t>1.5年销售工作经验，2年以上销售管理工作经验；               2.具有优良的市场开拓能力；       
3.具有团队合作精神；         
4.具备良好的沟通协调能力；   
5.具有敏锐的市场观察和分析能力；                         
6.具有良好的人际关系处理能力，与客户保持良好的关系；       7.具有良好的商务谈判能力。</t>
  </si>
  <si>
    <t>负责分公司的运营及管理。</t>
  </si>
  <si>
    <t>1.薪资待遇：面议               2.福利待遇：
（1）五险、年终奖、周末双休、国家法定节假日休、生日福利、节假日福利、不定期培训、团建活动；
（2）工作满1个月（30个工作自然日）签订劳动合同。</t>
  </si>
  <si>
    <t>贵州尚品宜家装饰装潢有限公司</t>
  </si>
  <si>
    <t>大专</t>
  </si>
  <si>
    <t>岗位职责：
1.能独立绘制全套施工图纸，熟悉家装工艺流程；
2.能根据客户要求，完成平面设计图、施工图、效果图，并根据现场情况完成图纸修改工作；　
3.参与项目施工进度的配合及和工程监理交涉；
4.完成领导交代的其他工作。</t>
  </si>
  <si>
    <t>底薪+高额提成</t>
  </si>
  <si>
    <t>大十字中寰广场商业楼21层6号</t>
  </si>
  <si>
    <t>15685009977（罗经理）</t>
  </si>
  <si>
    <t>设计师助理</t>
  </si>
  <si>
    <t>岗位职责：
1、配合设计师完成设计图制作，熟悉运用画图软件；
2、配合设计师与相关部门的衔接；
3、善于表达沟通。</t>
  </si>
  <si>
    <t>底薪+画图提成+全勤</t>
  </si>
  <si>
    <t>行政专员</t>
  </si>
  <si>
    <t>20以上</t>
  </si>
  <si>
    <t>岗位职责：
1.人事档案管理；
2.人事考核作业；
3.员工教育培训；
4.作息考勤管理；
5.奖惩办法的执行；
6.熟练操作办公软件。</t>
  </si>
  <si>
    <t>底薪</t>
  </si>
  <si>
    <t>市场营销</t>
  </si>
  <si>
    <t>岗位职责：
1.负责公司产品的销售及推广、制订并完成部门销售指标；
2.负责销售区域内销售活动和执行，完成销售任务；
3.开拓新市场,发展新客户，并管理维护好客户关系。</t>
  </si>
  <si>
    <t>底薪+话补+销售奖励</t>
  </si>
  <si>
    <t>客服</t>
  </si>
  <si>
    <t>岗位职责：
1.根据公司提供的客户电话，向客户推广公司的产品服务；
2.负责接听客户热线，为客户讲解、推广产品；
3.通过电话负责客户的约访工作。</t>
  </si>
  <si>
    <t>前台</t>
  </si>
  <si>
    <t>高中</t>
  </si>
  <si>
    <t>岗位职责：
1.前台有负责访客的接待、基本咨询和引见，保持良好的礼节礼貌；
2.负责收发信件、快递、报刊、文件等工作；
3.负责前台电话的接听，重要事项认真记录并传达给相关人员，不遗漏、延误。</t>
  </si>
  <si>
    <t>工程监理</t>
  </si>
  <si>
    <t>岗位职责：
1、熟悉本人负责的所有工地的施工情况，并作详细确实的记录。
2、认真做好施工日志，保持与客户的联系，热情征求客户意见，协助施工队与客户建立友好合作关系。
3、做好各种施工材料的验收工作，对不合格材料不予验收。确保施工队施工制造产品质量符合公司各项工程质量标准。
4、负责做好施工队施工过程中各个阶段的各项验收工作。
5、具有较强的沟通能力和组织协调能力，能够合理、有效地协调各项相关工作，工作严谨、认真、细致，具备一定的计算机操作能力。</t>
  </si>
  <si>
    <t>底薪+提成</t>
  </si>
  <si>
    <t>贵州昊诚电力实业有限公司</t>
  </si>
  <si>
    <t>总经理助理</t>
  </si>
  <si>
    <t xml:space="preserve">
协助总经理管理完成工作指标，会开车，有一定的法律知识,能适应出差3-5年工作经验等。</t>
  </si>
  <si>
    <t>以上职位一经录用公司统一购买社保提供食宿（交通车接送），5000-7000每月， 单休。</t>
  </si>
  <si>
    <t>都匀市绿茵湖产业园一期10号楼</t>
  </si>
  <si>
    <t>潘女士
18185497919</t>
  </si>
  <si>
    <t>工厂厂长</t>
  </si>
  <si>
    <t>负责全厂的日常及行政管理工作，有电力成套设备生产管理经验。3-5年工作经验。</t>
  </si>
  <si>
    <t>以上职位一经录用公司统一购买社保提供食宿（交通车接送），年薪15-18万，单休。</t>
  </si>
  <si>
    <t xml:space="preserve">财务
        </t>
  </si>
  <si>
    <t>全盘账务处理，涉税业务办理，对数字敏感，逻辑性强。1-3年工作经验。</t>
  </si>
  <si>
    <t>6000-8000每月，单休。</t>
  </si>
  <si>
    <t>高级技工</t>
  </si>
  <si>
    <t>电力成套设备设计安装维护  ，技术指导，质量把关，成本控制，人员培训3-5年工作经验。</t>
  </si>
  <si>
    <t>以上职位一经录用公司统一购买社保提供食宿（交通车接送），6000-10000每月，单休。</t>
  </si>
  <si>
    <t>高压电工</t>
  </si>
  <si>
    <t>高低压配电工程安装、设备调试，线路维护，高低压配电柜组装。</t>
  </si>
  <si>
    <t>以上职位一经录用公司统一购买社保提供食宿（交通车接送），5000-8000每月，单休。</t>
  </si>
  <si>
    <t>项目经理</t>
  </si>
  <si>
    <t>35-50</t>
  </si>
  <si>
    <t>工程项目管理、监督。成本控制，工程质量、工期把控。工程部人员管理、培训，3-5年 工作经验。</t>
  </si>
  <si>
    <t>以上职位一经录用公司统一购买社保提供食宿（交通车接送），8000-13000每月，单休。</t>
  </si>
  <si>
    <t>资料员CAD</t>
  </si>
  <si>
    <t>1、对工程资料中存在的问题负责组织整改； 2、 负责工地资料的收集、整理与移交； 3、在工程资料打印输出前对其进行审查； 4、能熟练运用CAD及办公软件，随时按要求修改工程图纸。</t>
  </si>
  <si>
    <t>销售员</t>
  </si>
  <si>
    <t>1.具有流畅的表达能力和较好的行文能力，并具备一定水平的沟通销售技巧 2.具有独立地制定销售工作计划的水平和实施经验并能够具备执行能力以达到制定的销售目标；3.有客户资源者优先。有1年以上相关工作经验。</t>
  </si>
  <si>
    <t>现场负责人</t>
  </si>
  <si>
    <t>1、热爱本专业，专业知识扎实，成绩优良，身心健康，具有较强的沟通能力； 2、服从管理，具有团队精神，能在施工一线或长期驻外工作； 3、具有一定的识图、绘图基础。4、有1年以上相关工作经验</t>
  </si>
  <si>
    <t>都匀恒信众联汽车销售服务有限公司</t>
  </si>
  <si>
    <t>销售顾问</t>
  </si>
  <si>
    <t>35岁以下</t>
  </si>
  <si>
    <t>大专以上学历</t>
  </si>
  <si>
    <t>同行或房地产销售2年以上经验</t>
  </si>
  <si>
    <t>汽车销售、精品推销、金融按揭等</t>
  </si>
  <si>
    <t>薪资5000+，福利：五险、中餐、班车接送、节假日福利、带薪培训等</t>
  </si>
  <si>
    <t>都匀市甘塘镇红绿灯路口一汽大众4S店</t>
  </si>
  <si>
    <t>张女士：0854-8319501   18585132660（微信同号）</t>
  </si>
  <si>
    <t>新能源销售顾问</t>
  </si>
  <si>
    <t>机修技师</t>
  </si>
  <si>
    <t>同行2年以上维修经验</t>
  </si>
  <si>
    <t>车辆维修，维护客户</t>
  </si>
  <si>
    <t>薪资4000+，福利：五险、中餐、班车接送、节假日福利、带薪培训等</t>
  </si>
  <si>
    <t>油漆技师</t>
  </si>
  <si>
    <t>都匀市恒企职业培训有限公司</t>
  </si>
  <si>
    <t>教学老师</t>
  </si>
  <si>
    <t>35-40</t>
  </si>
  <si>
    <t>本科会计专业</t>
  </si>
  <si>
    <t>要求在企业单位任职会计岗位3-5年，亲和力强，有耐心，责任感强。</t>
  </si>
  <si>
    <t>4000-8000转正后买“五险一金”。</t>
  </si>
  <si>
    <t>都匀市大十字农资大厦10楼</t>
  </si>
  <si>
    <t xml:space="preserve"> 18224888271胡老师</t>
  </si>
  <si>
    <t>都匀市欧派橱柜</t>
  </si>
  <si>
    <t>23-38</t>
  </si>
  <si>
    <t>1、熟悉酷家乐、CAD软件操作，有定制行业、家装行业设计经验优先。负责定制家具的现场测量及设计；
2、一年以上相关工作经验，能力强者优先；
3、责任心强，有团队合作精神，有良好的沟通能力。</t>
  </si>
  <si>
    <t>1、严格遵守公司各项规章制度及工作流程，负责客户的量尺、设计、算价、签单及下单工作，按时完成公司制定的销售目标；2、熟练掌握产品相关知识，店面4S标准管理及相关日常工作。</t>
  </si>
  <si>
    <t>4000-20000（工龄加五险）</t>
  </si>
  <si>
    <t>云都建材市场/红星美凯龙2楼</t>
  </si>
  <si>
    <t>黎经理18485389886</t>
  </si>
  <si>
    <t>家居顾问</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</si>
  <si>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</si>
  <si>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2、与客户沟通、了解客户需求；3、主动、热情接待客户并完成签单工作；4、熟练掌握产品相关知识；5、店面4S标准管理及相关日常工作；6、完成上级交办的其他工作任务。</t>
  </si>
  <si>
    <t>3000-20000（工龄加五险）</t>
  </si>
  <si>
    <t>都匀市索菲亚衣柜</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</si>
  <si>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</si>
  <si>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2、与客户沟通、了解客户需求；3、主动、热情接待客户并完成签单工作；4、熟练掌握产品相关知识；5、店面4S标准管理及相关日常工作；6、完成上级交办的其他工作任务。</t>
  </si>
  <si>
    <t>贵州七彩阳光水务有限公司</t>
  </si>
  <si>
    <t>合伙人</t>
  </si>
  <si>
    <t>40以下</t>
  </si>
  <si>
    <t>企业管理或贸易类专业优先</t>
  </si>
  <si>
    <t>面议(股权)</t>
  </si>
  <si>
    <t>宋保红18286486690</t>
  </si>
  <si>
    <t>贵州怡森家具实业有限公司</t>
  </si>
  <si>
    <t>门店导购</t>
  </si>
  <si>
    <t>28-40</t>
  </si>
  <si>
    <t>形象佳，沟通能力强，熟悉电脑办公软件</t>
  </si>
  <si>
    <t>4000+转正后可享受餐补、缴纳社会保险</t>
  </si>
  <si>
    <t>红星美凯龙怡森家居馆</t>
  </si>
  <si>
    <t>罗女士13595485425</t>
  </si>
  <si>
    <t>储备干部</t>
  </si>
  <si>
    <t>财务或行政管理专业，沟通能力强，熟练使用电脑办公软件，会撰编各类公文，熟悉各种活动执行及接待流程。</t>
  </si>
  <si>
    <t>面议，转正后可享受餐补、缴纳社会保险</t>
  </si>
  <si>
    <t>云都建材市场怡森整体家居馆</t>
  </si>
  <si>
    <t>仓管员</t>
  </si>
  <si>
    <t>沟通能力强，熟悉电脑办公软件，有仓管经验优先。</t>
  </si>
  <si>
    <t>1、主要负责仓库进出货物数据登记及库存盘点，对短缺的货物及时跟进上报给采购；2、跟进厂部生产情况，对完成生产的货物清点入库并通知相关部门出库；3、配件的熟悉与分捡；4、根据公司各部门要求做出库准备，并做好货物出库派送安排；5、驾驶员的管理与工作安排。</t>
  </si>
  <si>
    <t>洛帮工业园区</t>
  </si>
  <si>
    <t>黔南州国仁汽车销售服务有限公司</t>
  </si>
  <si>
    <t>机修学徒</t>
  </si>
  <si>
    <t>18-23</t>
  </si>
  <si>
    <t>有从事过4S店汽车维修者优先考虑；优秀应届毕业生亦可，能吃苦耐劳，有责任心。</t>
  </si>
  <si>
    <t>在师傅的带领下负责4S店汽车维修、保养。</t>
  </si>
  <si>
    <t>1200-2500</t>
  </si>
  <si>
    <t>都匀（茂盛汽车城）</t>
  </si>
  <si>
    <t>15117820939（王女士）
微信同号，简历发送QQ邮箱：409634022@qq.com</t>
  </si>
  <si>
    <t>网销专员</t>
  </si>
  <si>
    <t>21-35</t>
  </si>
  <si>
    <t>大专及以上学历，有驾驶证并驾驶熟练。主动性强，工作态度积极，热爱汽车销售工作。</t>
  </si>
  <si>
    <t>负责整车销售服务和进店客户咨询服务，负责整理各车型的销售资料及客户档案。</t>
  </si>
  <si>
    <t>3000-（上不封顶）</t>
  </si>
  <si>
    <t>贵州黔匀和农产品冷链物流有限公司</t>
  </si>
  <si>
    <t>市场管理员</t>
  </si>
  <si>
    <t>40周岁以下</t>
  </si>
  <si>
    <t>有丰富工作经验者可放宽限制，思想品德端正，具有较好的仪容仪表形象、良好的沟通协调能力，身体健康，无不良嗜好，遵纪守法，有较强的执行力。</t>
  </si>
  <si>
    <t>市场收费、交通、卫生、检测
管理商户及服务。</t>
  </si>
  <si>
    <t>试用期按公司试用期薪酬制度给予薪酬待遇，转正根据能力定人定岗定薪酬。</t>
  </si>
  <si>
    <t>都匀市绿茵湖大道西段黔匀和农产品物流园</t>
  </si>
  <si>
    <t>18985077874（陆经理）</t>
  </si>
  <si>
    <t>贵州汉世养生服务有限公司</t>
  </si>
  <si>
    <t>健康管理师</t>
  </si>
  <si>
    <t>20-50</t>
  </si>
  <si>
    <t>上班时间：9;30-18:00  福利待遇：包吃、每周轮休或连休、月休4天、节假日带薪休息、生日假福利、节日福利、定期聚餐、学习成长、年度旅游、季度、年度奖励、团建。</t>
  </si>
  <si>
    <t>综合工资5000-10000元以上</t>
  </si>
  <si>
    <t>都匀市沙包堡街道旺福大厦汉世养生</t>
  </si>
  <si>
    <t>树经理：18786352130（同微信）</t>
  </si>
  <si>
    <t>黔南州好阿姨月嫂有限公司</t>
  </si>
  <si>
    <t>月嫂</t>
  </si>
  <si>
    <t>30--45</t>
  </si>
  <si>
    <t>身体健康，无犯罪记录，适应倒班。</t>
  </si>
  <si>
    <t>照顾产妇和新生儿的饮食起居</t>
  </si>
  <si>
    <t>5800--12800</t>
  </si>
  <si>
    <t>18185957991郭老师</t>
  </si>
  <si>
    <t>育婴师</t>
  </si>
  <si>
    <t>照顾0-3岁婴幼儿饮食起居及早期教育辅导</t>
  </si>
  <si>
    <t>2800--7000</t>
  </si>
  <si>
    <t>老人护理员</t>
  </si>
  <si>
    <t>40--60</t>
  </si>
  <si>
    <t>小学以上</t>
  </si>
  <si>
    <t>照顾自理、半自理、不能自理老人生活起居</t>
  </si>
  <si>
    <t>2800--5000</t>
  </si>
  <si>
    <t>家庭保姆</t>
  </si>
  <si>
    <t>20--55</t>
  </si>
  <si>
    <t>身体健康。</t>
  </si>
  <si>
    <t>家庭日常卫生、饭菜制作、家庭接送小孩等</t>
  </si>
  <si>
    <t>2500--4000</t>
  </si>
  <si>
    <t>办公室管理人员</t>
  </si>
  <si>
    <t>25--45</t>
  </si>
  <si>
    <t>身体健康，有市场营销经验。</t>
  </si>
  <si>
    <t>拓展市场、日常人员安排管理、招聘、资料管理等。</t>
  </si>
  <si>
    <t>1800加提成</t>
  </si>
  <si>
    <t>都匀市盛世开元汽车销售有限公司</t>
  </si>
  <si>
    <t xml:space="preserve">中专及以上 </t>
  </si>
  <si>
    <t>1：对各平台维护有相关经验，积极主动有责任心  2；表达能力强，具有较强的沟通能力及交际技巧。</t>
  </si>
  <si>
    <t>(5000-10000元面议）</t>
  </si>
  <si>
    <t>都匀市金恒星茂盛汽车城比亚迪店</t>
  </si>
  <si>
    <t>0854-8751888/19336508251</t>
  </si>
  <si>
    <t>市场专员</t>
  </si>
  <si>
    <t xml:space="preserve">1：积极主动有责任心，2：会电脑操作，3：平时负责公司展厅布置，完成厂家下达的活动安排 </t>
  </si>
  <si>
    <t>呼出专员</t>
  </si>
  <si>
    <t xml:space="preserve">女 </t>
  </si>
  <si>
    <t>1；没有经验可以教  2；思路清晰  思路明确 积极主动有责任心 3：具有较强的沟通能力及交际技巧  4 ：熟练使用各种自动化办公软件。</t>
  </si>
  <si>
    <t>3000-5000元（面议）</t>
  </si>
  <si>
    <t xml:space="preserve">不限 </t>
  </si>
  <si>
    <t>1：只要你有对生活的激情  2：来挑战10k+   20k+不等    3；努力挣钱才是你最帅的样子。</t>
  </si>
  <si>
    <t>2000+提成</t>
  </si>
  <si>
    <t>贵州成名汽车制造有限公司</t>
  </si>
  <si>
    <t>焊工</t>
  </si>
  <si>
    <t>会看图，有焊接经验者优先。</t>
  </si>
  <si>
    <t>甘塘112</t>
  </si>
  <si>
    <t>19985440522罗先生</t>
  </si>
  <si>
    <t>剪板、折弯工</t>
  </si>
  <si>
    <t>会看图，有剪板、折弯经验者优先。</t>
  </si>
  <si>
    <t>材料会计</t>
  </si>
  <si>
    <t>30以上</t>
  </si>
  <si>
    <t>熟悉办公软件和财务知识。</t>
  </si>
  <si>
    <t>销售、资源</t>
  </si>
  <si>
    <t>熟悉汽车销售及资源管理经验，有较强沟通表达能力、气质佳，有责任感。</t>
  </si>
  <si>
    <t>工艺技术员</t>
  </si>
  <si>
    <t>熟知汽车相关行业工艺体系流程，熟练运用3维软件。有关汽车专业优先。</t>
  </si>
  <si>
    <t>叉车工</t>
  </si>
  <si>
    <t>能熟练驾驶叉车。</t>
  </si>
  <si>
    <t>有相关工作经验，能熟练使用办公软件。</t>
  </si>
  <si>
    <t>工程资料员</t>
  </si>
  <si>
    <t>3年以上工程资料经验，熟悉工程资料流程，熟练运用电脑相关软件，工程相关专业优先。</t>
  </si>
  <si>
    <t>湖南德众汽车销售服务股份有限公司都匀片区</t>
  </si>
  <si>
    <t>机电大工</t>
  </si>
  <si>
    <t>18岁以上</t>
  </si>
  <si>
    <t>具有汽车维修3-5年经验者；
曾在上汽通用系统内任职者优先考虑；</t>
  </si>
  <si>
    <t>5000-8000元，月休四天</t>
  </si>
  <si>
    <t>都匀市甘塘镇上汽通用汽车广场（凯迪拉克4S店、别克4S店、雪佛兰4S店）</t>
  </si>
  <si>
    <t>王女士：173 6509 6683
简历投递邮箱：903168505@qq.com</t>
  </si>
  <si>
    <t>钣金大工</t>
  </si>
  <si>
    <t>三年以上钣金维修经验；
具备钣金维修专业知识；
曾在上汽通用系统内任职者优先考虑；</t>
  </si>
  <si>
    <t>持C1驾照；沟通能力强；
一年以上销售工作经验，曾在上汽通用体系内任职者优先。</t>
  </si>
  <si>
    <t>3000-10000（不封顶）</t>
  </si>
  <si>
    <t>网络推广员兼前台接待</t>
  </si>
  <si>
    <t>热爱新媒体行业和自媒体运营；
对移动互联网发展和时下热点高度关注，思维活跃、有想法、有较强的语言组织能力；
形象气质佳，普通话标准。</t>
  </si>
  <si>
    <t>3000-5000元，月休四天</t>
  </si>
  <si>
    <t>售后业务员</t>
  </si>
  <si>
    <t>对汽车保险有一定了解；
能够熟练地使用电脑，普通话标准；</t>
  </si>
  <si>
    <t>都匀市恒信奥龙汽车销售服务</t>
  </si>
  <si>
    <t>汽车销售</t>
  </si>
  <si>
    <t>持C1及以上驾照，形象好气质佳，沟通表达能力强，有销售工作经验者优先（行业不限）</t>
  </si>
  <si>
    <t>4000-15000+元/月
试用期三个月，转正缴纳社保五险+工作餐+班车接送+带薪婚产假+生日/节日福利+免费培训+晋升平台</t>
  </si>
  <si>
    <t>都匀市甘塘镇奥迪4S店</t>
  </si>
  <si>
    <t>杨经理15185518850（微信同号）
13312366652</t>
  </si>
  <si>
    <t>形象好，沟通表达能力强、应变能力强。</t>
  </si>
  <si>
    <t>汽车维修技师</t>
  </si>
  <si>
    <t>30岁以下</t>
  </si>
  <si>
    <t>有1年以上汽车维修经验者优先（机修工、钣金工、油漆工（水性漆）</t>
  </si>
  <si>
    <t>都匀奥迪4S店</t>
  </si>
  <si>
    <t>前台接待</t>
  </si>
  <si>
    <t>20-35</t>
  </si>
  <si>
    <t xml:space="preserve">任职要求： 
1、大专及以上学历，有前台接待或相关工作经验优先； 
2、有责任心、良好的沟通能力及服务意识，有亲和力； 
3、20岁以上，品貌端正、形象气质佳。 </t>
  </si>
  <si>
    <t xml:space="preserve">
及时接待到店客户，并引荐销售顾问、做好前台客流登记、负责协助销售顾问办理客户试乘试驾手续、负责做好潜客数据的整理</t>
  </si>
  <si>
    <t>3000+提成，包吃、公车接送、节假福利、月休四天、免费培训、社保五险。</t>
  </si>
  <si>
    <t>都匀黔南职院旁
奥迪4S店</t>
  </si>
  <si>
    <t>13312366652
15185518850
微信同号
杨经理</t>
  </si>
  <si>
    <t xml:space="preserve">任职要求： 
1、大专及以上学历，持有C1及以上驾驶证，形象好，气质佳； 
2、主动性强，工作态度积极，热爱汽车销售工作； 
3、良好的沟通和表达能力、应变能力和解决问题的能力，心理素质佳； </t>
  </si>
  <si>
    <t xml:space="preserve">
按要求开展各项销售工作、负责对线索的回访、邀约、订单及交车跟进；完成公司下达的个人销量及毛利任务；对客户满意度负责，处理好客户抱怨与投诉；
</t>
  </si>
  <si>
    <t>6000-15000绩效制工资上不封顶、包吃、公车接送、节假福利、月休四天、免费培训、社保五险、晋升空间。</t>
  </si>
  <si>
    <t>贵州东风南方汽车销售服务有限公司黔南州分公司</t>
  </si>
  <si>
    <t>汽车销售顾问</t>
  </si>
  <si>
    <t>1、积极主动、有责任心和团队合作精神；2、有良好的沟通能力；3、热爱销售工作，敢于挑战自我</t>
  </si>
  <si>
    <t>客户跟进维护车辆销售及售后跟进</t>
  </si>
  <si>
    <t>4000-8000，“五险一金”、午餐、团建、节日礼品、员工生日会、月休4天</t>
  </si>
  <si>
    <t>东风日产都匀万胜4S店</t>
  </si>
  <si>
    <t>马女士：15085151964</t>
  </si>
  <si>
    <t>售后前台</t>
  </si>
  <si>
    <t>1、按照服务流程开展服务接待工作，包括预约、迎接、诊断、派工、交车等；2、提升服务满意度</t>
  </si>
  <si>
    <t>机电技师</t>
  </si>
  <si>
    <t>熟悉车辆维修相关知识</t>
  </si>
  <si>
    <t>对车辆进行日常的保养、检查和维修</t>
  </si>
  <si>
    <t>都匀市嘉润达汽车销售有限公司</t>
  </si>
  <si>
    <t>18--35</t>
  </si>
  <si>
    <t>工资：4K+
上班时间：9:00--17:30
福利：五险、餐补、生日补贴、意外保险、公司免费培训、良好的晋升机制。</t>
  </si>
  <si>
    <t>都匀市甘塘镇汇海汽车城</t>
  </si>
  <si>
    <t>肖经理18685068890</t>
  </si>
  <si>
    <t>统筹销售工作建议维护销售团队及销售目标</t>
  </si>
  <si>
    <t>客服经理</t>
  </si>
  <si>
    <t>22--35</t>
  </si>
  <si>
    <t>维护客户</t>
  </si>
  <si>
    <t>行政经理</t>
  </si>
  <si>
    <t>20--35</t>
  </si>
  <si>
    <t>行政人事相关事务</t>
  </si>
  <si>
    <t>多媒体带流量邀约客户</t>
  </si>
  <si>
    <t>服务站长</t>
  </si>
  <si>
    <t>售后服务站工作统筹安排</t>
  </si>
  <si>
    <t>贵州永辉超市有限公司都匀普罗旺斯分公司</t>
  </si>
  <si>
    <t>加工主管</t>
  </si>
  <si>
    <t>能熟练使用办公软件，经营数据分析，较强的沟通协调能力，管理能力。</t>
  </si>
  <si>
    <t>负责加工区域商品管理，价签管理，食品安全管理，人员管理。</t>
  </si>
  <si>
    <t>2800-4500元/月 月休6天 “五险一金”，提供工作餐，年休假，法定节假日，免费培训，良好的晋升空间。</t>
  </si>
  <si>
    <t>都匀市剑江大道中段（红旗新村对面）永辉超市</t>
  </si>
  <si>
    <t>邓女士 18508541261</t>
  </si>
  <si>
    <t>大学生储备干部</t>
  </si>
  <si>
    <t>18-25</t>
  </si>
  <si>
    <t>热爱零售行业，有创业心，吃苦耐劳，接受早晚班制。</t>
  </si>
  <si>
    <t>整个区域全方面学习，后期负责区域经营管理、人员管理、商品管理、库存管理、订货管理。</t>
  </si>
  <si>
    <t>2800-3600元/月 月休6天 “五险一金”，提供工作餐，年休假，法定节假日，专人带训，良好的晋升空间。</t>
  </si>
  <si>
    <t>贵州众民力创时尚母婴护理有限公司(都匀分公司）</t>
  </si>
  <si>
    <t>高级母婴护理师（月嫂）</t>
  </si>
  <si>
    <t>22-50</t>
  </si>
  <si>
    <t>1、身心健康；2、经过专业的母婴护理培训；3、有较强的沟通、表达能力；4、懂得医药基础常识；5、具有耐心和爱心；6、能适应晚班的优先。</t>
  </si>
  <si>
    <t>1、负责产妇的护理及营养膳食；2、给产妇洗衣服；3、做好产妇的健康护理及产期常见病的预防；4、负责新生儿的喂养、护理、观察；5、负责婴儿预防接种；6、对婴儿用具进行高温消毒。</t>
  </si>
  <si>
    <t>月工资4000-8000+</t>
  </si>
  <si>
    <t>都匀市金麒麟财富华庭七栋401</t>
  </si>
  <si>
    <t>宋女士：18934444370</t>
  </si>
  <si>
    <t>高级育婴师</t>
  </si>
  <si>
    <t>25-55</t>
  </si>
  <si>
    <t xml:space="preserve">1、爱岗敬业，诚实守信，身体健康，优质服务；
2、尊重婴幼儿，做到爱心、细心、耐心和责任心；
3、口齿清楚，会讲普通话；
4、观察敏锐、操作熟练、学以致用；
</t>
  </si>
  <si>
    <t>1、生活照料
      一、婴幼儿生活照料主要包括饮食、饮水、睡眠；二、便；三、浴锻炼、衣物的穿脱与清洁、四、清洁与消毒、婴幼儿房间的整洁等。
2、日常保健与护理
     日常生活保健与护理包括生长发育监测、预防接种、常见疾病、意外伤害的预防与护理。
3、教育
     根据婴幼儿身心发展特点，略为超前地利用各种训练方法给予刺激，培养婴幼儿感觉、动作、语言、认知、行为和习惯，发挥最大潜能。
4、与家长沟通交流
       安排好一天的工作，每天早晚与婴幼儿家长沟通交流，及时调整。</t>
  </si>
  <si>
    <t>月工资4000-6000+</t>
  </si>
  <si>
    <t>都匀美度医疗美容管理有限公司</t>
  </si>
  <si>
    <t>医美护士</t>
  </si>
  <si>
    <t>1、医学护理，有相关经验优先，或护士资格证书优先；2、熟悉各种注射药物的药理作用，禁忌及不良反应，掌握发生药物过敏的急救反应；3、形象气质良好，性格开朗、能吃苦耐劳、具有亲和力、沟通能力强、服务意识强，工作耐心细致。</t>
  </si>
  <si>
    <t>张女士18908541866</t>
  </si>
  <si>
    <t>1、具备医疗行业客户拓展、维护、项目管理相关工作经验优先；2、要求具备优秀的沟通能力、公关能力、客户谈判能力，良好的谈吐和气质，思维敏捷，处事沉稳，应变能力强。</t>
  </si>
  <si>
    <t>中安国保（重庆）保安服务有限公司</t>
  </si>
  <si>
    <t>保安</t>
  </si>
  <si>
    <t>身体健康，无传染疾病史，有退伍军人优先。</t>
  </si>
  <si>
    <t>1、核实人员车辆进入移动公司。2、指挥车辆停车场。3、每天巡逻检查区域内是否存在安全隐患。4、做好疫情防控工作检查。5、完成公司规定的其他工作。</t>
  </si>
  <si>
    <t>3000-4000 购买五险</t>
  </si>
  <si>
    <t>中国移动黔南分公司</t>
  </si>
  <si>
    <t>18690706646龙先生</t>
  </si>
  <si>
    <t>黔南宏源机动车驾驶培训有限公司</t>
  </si>
  <si>
    <t>教练员</t>
  </si>
  <si>
    <t>23-60</t>
  </si>
  <si>
    <t>高中、中专以上</t>
  </si>
  <si>
    <t xml:space="preserve">    身体健康，无犯罪记录，三年无重大事故，五年以上驾龄。能吃苦耐劳，工作认真负责，为人师表，服从领导安排，有生活补贴。</t>
  </si>
  <si>
    <t>综合工资5000-10000元</t>
  </si>
  <si>
    <t>都匀市小围寨栋青树</t>
  </si>
  <si>
    <t>何校长18084484058</t>
  </si>
  <si>
    <t>贵州合创永利网络科技有限公司</t>
  </si>
  <si>
    <t>中专以上学历，精神面貌佳，勤奋好学（男生）可接应届毕业生（自备电瓶车）</t>
  </si>
  <si>
    <t>完成上级交代任务，做好公司商户维护工作，包括设备维护，设备操作和使用，沟通协调等工作。</t>
  </si>
  <si>
    <t>试用期2400元，转正后3600+提成+补贴+奖金。</t>
  </si>
  <si>
    <t>庄女士13725583265</t>
  </si>
  <si>
    <t>黔南州德力人力资源有限公司</t>
  </si>
  <si>
    <t>55左右</t>
  </si>
  <si>
    <t>要求要会微信收付款，有较强的服务意识。</t>
  </si>
  <si>
    <t>1800-3500</t>
  </si>
  <si>
    <t>0854-8232889/0854-8197995</t>
  </si>
  <si>
    <t>58以下</t>
  </si>
  <si>
    <t>做事认真负责</t>
  </si>
  <si>
    <t>2000-3500左右</t>
  </si>
  <si>
    <t>保姆</t>
  </si>
  <si>
    <t>45-55</t>
  </si>
  <si>
    <t>有耐心有爱心，做事认真负责。</t>
  </si>
  <si>
    <t>2500-3500左右</t>
  </si>
  <si>
    <t>驾驶员</t>
  </si>
  <si>
    <t>要求要自己上下货，C照3000-3500左右。B照4000-6000左右。</t>
  </si>
  <si>
    <t>酒店餐饮服务员</t>
  </si>
  <si>
    <t>35以下</t>
  </si>
  <si>
    <t>要求形象气质佳</t>
  </si>
  <si>
    <t>2500-3000以上</t>
  </si>
  <si>
    <t>酒店客房服务员</t>
  </si>
  <si>
    <t>有工作经验，主要是打扫房间卫生。</t>
  </si>
  <si>
    <t>2000-3000左右</t>
  </si>
  <si>
    <t>酒店客房收银</t>
  </si>
  <si>
    <t>有工作经验优先，熟悉电脑。</t>
  </si>
  <si>
    <t>沟通能力好、爱岗敬业、吃苦耐劳、有经验者优先（新手也可）</t>
  </si>
  <si>
    <t>接受客户咨询，记录客户咨询、投诉内容。按照相应的流程处理好客户需求。</t>
  </si>
  <si>
    <t>3000-6000元/月不等，交五险</t>
  </si>
  <si>
    <t>孟女士18224850415</t>
  </si>
  <si>
    <t>资料员</t>
  </si>
  <si>
    <t>3000-4500元/月不等，交五险</t>
  </si>
  <si>
    <t>招聘专员</t>
  </si>
  <si>
    <t>做招聘宣传工作，征集需要找工作人员。</t>
  </si>
  <si>
    <t>2500-6000元/月不等，交五险</t>
  </si>
  <si>
    <t>都匀各乡镇</t>
  </si>
  <si>
    <t>工厂普工电焊工
打磨工
机器操作工</t>
  </si>
  <si>
    <t>16-55岁</t>
  </si>
  <si>
    <t>4500-12000元/月不等，交五险</t>
  </si>
  <si>
    <t>浙江、深圳、广东、福建</t>
  </si>
  <si>
    <t>贵州黔大姐家政服务有限公司</t>
  </si>
  <si>
    <t>母婴护理（月嫂）</t>
  </si>
  <si>
    <t>20-55</t>
  </si>
  <si>
    <t>女性，身高1.50米以上，身体健康，五官端正，沟通能力强，性格温和，有爱心，有无经验均可，没有经验公司提供技能培训后安排上岗。</t>
  </si>
  <si>
    <t>7800---14800</t>
  </si>
  <si>
    <t>彭老师15329242637</t>
  </si>
  <si>
    <t>3500---8000</t>
  </si>
  <si>
    <t>家政服务员</t>
  </si>
  <si>
    <t>2800---3000</t>
  </si>
  <si>
    <t>养老护理</t>
  </si>
  <si>
    <t>3000---6000</t>
  </si>
  <si>
    <t>催乳师，产康师</t>
  </si>
  <si>
    <t>女性，身高1.50米以上，身体健康，五官端正，沟通能力强，性格温和，有爱心，有无经验均可，没有经验公司提供技能培训。</t>
  </si>
  <si>
    <t>小儿推拿保健师</t>
  </si>
  <si>
    <t>男女不限，身高1.50米以上，身体健康，五官端正，沟通能力强，性格温和，有爱心，有无经验均可，没有经验公司提供技能培训。</t>
  </si>
  <si>
    <t>贵州贵和房地产开发有限责任公司</t>
  </si>
  <si>
    <t>1、形象气质佳；
2、35岁以下；
3、勤劳能吃苦耐劳、能承受较强的工作压力,有房地产销售经验优先；
4、有良好的语言表达能力，逻辑思维能力，沟通能力；　　
5、自信、阳光、正直、激情有亲和力。</t>
  </si>
  <si>
    <t>维护老客户，开发新客户，根据客户需求提供优质房源顾问服务工作。</t>
  </si>
  <si>
    <t>帝景豪园小区</t>
  </si>
  <si>
    <t>18608545548
罗女士</t>
  </si>
  <si>
    <t>会计</t>
  </si>
  <si>
    <t xml:space="preserve">
有相关工作经验</t>
  </si>
  <si>
    <t>贵州天下居物业服务有限公司</t>
  </si>
  <si>
    <t>保安
（白班）</t>
  </si>
  <si>
    <t>身高165以上，身体健康，品行端正，无不良嗜好记录。</t>
  </si>
  <si>
    <t>巡岗</t>
  </si>
  <si>
    <t>2800-3500元/月+包吃+节日津贴+五险+年终奖</t>
  </si>
  <si>
    <t>四小片区/沙坝片区</t>
  </si>
  <si>
    <t xml:space="preserve">
15883502771
（王女士)</t>
  </si>
  <si>
    <t>身体健康，品行端正，无不良嗜好记录。</t>
  </si>
  <si>
    <t>清理区域卫生</t>
  </si>
  <si>
    <t>2000-2400元/月+包吃+节日津贴+五险+年终奖</t>
  </si>
  <si>
    <t>贵州云盾科技有限公司</t>
  </si>
  <si>
    <t>技术专员</t>
  </si>
  <si>
    <t>20周岁以上</t>
  </si>
  <si>
    <t>1、机电相关专业；
2、持电工证优先。</t>
  </si>
  <si>
    <t>“五险一金”、周末双休。</t>
  </si>
  <si>
    <t>碧桂园滨江1号</t>
  </si>
  <si>
    <t>18375201665 微信同号
陆女士</t>
  </si>
  <si>
    <t>商务专员</t>
  </si>
  <si>
    <t>1.有销售经验优先；
2.性格外向，善于与人沟通；
3.有良好的团队合作意识及较强的保密意识。</t>
  </si>
  <si>
    <t>2500-5000</t>
  </si>
  <si>
    <t>黔南州蓝宇装饰工程有限责任公司</t>
  </si>
  <si>
    <t>家装顾问</t>
  </si>
  <si>
    <t>1.积极主动，有责任心和团队合作精神；2.具有良好的沟通能力、表达能力；3.善于学习、勇于挑战，有目标、有追求；4.具有一定的市场开拓能力。</t>
  </si>
  <si>
    <t>都匀市南融大厦2楼整层</t>
  </si>
  <si>
    <t>王经理15085155558</t>
  </si>
  <si>
    <t>1.积极主动、有责任心和团队合作精神；2.有亲和力、善于沟通，有目标、敢挑战；3.能熟练使用3Dmax、Auto CAD等软件，懂施工工艺。</t>
  </si>
  <si>
    <t>碧桂园服务都匀分公司</t>
  </si>
  <si>
    <t>保洁员</t>
  </si>
  <si>
    <t>女50以下，男60以下</t>
  </si>
  <si>
    <t>品德端正，身体健康。</t>
  </si>
  <si>
    <t>负责小区楼栋、商业街、苑区的环境卫生工作。</t>
  </si>
  <si>
    <t>2400-2500元，按时发薪。</t>
  </si>
  <si>
    <t>都匀麒龙华府项目</t>
  </si>
  <si>
    <t>杨女士：13885434894</t>
  </si>
  <si>
    <t>物管员</t>
  </si>
  <si>
    <t>负责小区物业安防、管理工作</t>
  </si>
  <si>
    <t>4000-4500元.五险、餐补，按时发薪。</t>
  </si>
  <si>
    <t>礼兵员</t>
  </si>
  <si>
    <t>品德端正，身体健康，个人形象较好</t>
  </si>
  <si>
    <t>负责礼宾接待</t>
  </si>
  <si>
    <t>3000-4000元.五险、餐补，按时发薪。</t>
  </si>
  <si>
    <t>维修电工</t>
  </si>
  <si>
    <t>机电一体化、制冷与电工技术等相关专业，持有效电工证；良好的服务意识。</t>
  </si>
  <si>
    <t>3000-3500元、雇主责任险，按时发薪。</t>
  </si>
  <si>
    <t>都匀香格里拉</t>
  </si>
  <si>
    <t>女48以下，男60以下</t>
  </si>
  <si>
    <t>绿化员</t>
  </si>
  <si>
    <t>负责小区绿化工作</t>
  </si>
  <si>
    <t>碧桂园玖珑湾</t>
  </si>
  <si>
    <t>梦莎莉莎健康科技有限公司</t>
  </si>
  <si>
    <t>美容学徒</t>
  </si>
  <si>
    <t xml:space="preserve">1、形象好、气质佳；                                         2、热爱美容行业；
3、具有亲和力和服务意识，沟通领悟能力强；
4、有责任感和敬业精神。
5、有一定社团管理经验优先
</t>
  </si>
  <si>
    <t xml:space="preserve">1、为顾客提供皮肤管理、美容美体服务；
2、安装美容仪器要求、程序，性能进行美容护理操作；
3、学习产品知识和专业技能，不断提升自我专业知识和技能。
</t>
  </si>
  <si>
    <t>3000-6000带补助学习，生日福利，产品福利，股份分红，带薪休假，优秀员工可免费旅游。</t>
  </si>
  <si>
    <t xml:space="preserve">都匀市人民广场工人路5号三楼
</t>
  </si>
  <si>
    <t>马老师：17688910283</t>
  </si>
  <si>
    <t xml:space="preserve">1、形象好、气质佳。
2、热爱美容行业，有美容行业工作经验优先；
3、具有亲和力和服务意识，沟通领悟能力强；
4、有责任感和敬业精神；
5、有一定社团管理经验优先。
</t>
  </si>
  <si>
    <t>4000-12000带补助学习，生日福利，产品福利，股份分红，带薪休假，优秀员工可免费旅游。</t>
  </si>
  <si>
    <t>贵州众联齐诚企业管理服务有限责任公司</t>
  </si>
  <si>
    <t>话务员</t>
  </si>
  <si>
    <t>女性</t>
  </si>
  <si>
    <t xml:space="preserve">1、标准普通话、性格开朗、善于沟通、管理维护客户关系；
2、1-2年以上业务行业工作经验，业绩突出者优先；
3、反应敏捷、表达能力强，具有较强的沟通能力及交际技巧，具有亲和力；
4、具备一定的市场分析及判断能力，良好的客户服务意识；
5、有责任心，能承受较大的工作压力；
6、有团队协作精神，善于挑战。
</t>
  </si>
  <si>
    <t>都匀市左岸阳光对面</t>
  </si>
  <si>
    <t>杨经理19184735290</t>
  </si>
  <si>
    <t>业务员</t>
  </si>
  <si>
    <t>业务主管</t>
  </si>
  <si>
    <t>55岁以下</t>
  </si>
  <si>
    <t>演讲老师</t>
  </si>
  <si>
    <t>匀东·贵州饭店</t>
  </si>
  <si>
    <t>客房部楼层服务员</t>
  </si>
  <si>
    <t>40岁左右</t>
  </si>
  <si>
    <t>五官端正，通话流利，沟通能力强，工作责任心强。</t>
  </si>
  <si>
    <t>对楼层领班负责，掌握楼层的住客情况，为住客提供快捷、礼貌、周到、规范的服务。</t>
  </si>
  <si>
    <t>底薪2600元/月+全勤奖（200元/月）+绩效（根据饭店经营效益核发）</t>
  </si>
  <si>
    <t>都匀市匀东镇德润路2号（杉木湖中央公园旁）</t>
  </si>
  <si>
    <t>宋女士：18485374419</t>
  </si>
  <si>
    <t>黔南州开群家政服务有限公司</t>
  </si>
  <si>
    <t>业务老师</t>
  </si>
  <si>
    <t>沟通能力强且有耐心</t>
  </si>
  <si>
    <t>一千八起加提成</t>
  </si>
  <si>
    <t>有耐心且好学有一定的知识基础</t>
  </si>
  <si>
    <t>好学且有一定的知识基础</t>
  </si>
  <si>
    <t>有耐心细心且有一定的知识基础</t>
  </si>
  <si>
    <t>护工</t>
  </si>
  <si>
    <t>餐嫂</t>
  </si>
  <si>
    <t>医院陪护</t>
  </si>
  <si>
    <t>钟点工</t>
  </si>
  <si>
    <t>都匀市众义达建筑劳务有限公司</t>
  </si>
  <si>
    <t>公路养护管理员</t>
  </si>
  <si>
    <t>48周岁以内</t>
  </si>
  <si>
    <t>公路施工相关专业全日制大专及以上学历</t>
  </si>
  <si>
    <t>具有一定的沟通、组织协调能力，熟练使用电脑，具有2年公路施工或养护相关工作经验者优先。</t>
  </si>
  <si>
    <t>4000-5000</t>
  </si>
  <si>
    <t>黔南州境内  派往黔南交通建设有限责任公司</t>
  </si>
  <si>
    <t>陈经理18685099878</t>
  </si>
  <si>
    <t>项目工程部负责人</t>
  </si>
  <si>
    <t>公路施工相关专业全日制大专及以上学历、中级以上职称</t>
  </si>
  <si>
    <t>具有较强沟通、组织协调能力，10年及以上公路工程项目一线施工管理经验，作为技术骨干完成过2个及以上公路工程项目并通过验收。熟悉公路、桥梁工程现场施工质量、安全等方面管理，能够独立完成如：施工方案、计量、变更、竣工等内业资料。</t>
  </si>
  <si>
    <t>9000-12000</t>
  </si>
  <si>
    <t>桥梁施工管理员</t>
  </si>
  <si>
    <t>具有5年及以上公路工程项目一线施工管理经验，参与完成1个及以上含桥梁工程的公路工程施工项目。熟悉桥梁工程现场施工质量、安全和进度等方面管理，具有一定的公路项目施工内业和外业管理经验，有中级以上职称者优先。</t>
  </si>
  <si>
    <t>5000-9000</t>
  </si>
  <si>
    <t>隧道施工管理员</t>
  </si>
  <si>
    <t>具有5年及以上公路工程项目一线施工管理经验，参与完成1个及以上含隧道工程的公路工程施工项目。熟悉隧道工程现场施工质量、安全和进度等方面管理，具有一定的公路项目施工内业和外业管理经验，有中级以上职称者优先。</t>
  </si>
  <si>
    <t>公路施工管理员</t>
  </si>
  <si>
    <t>具有5年及以上公路工程项目一线施工管理经验，熟悉公路工程现场施工质量、安全和进度等方面管理，具有一定的公路项目施工内业和外业管理经验，有中级以上职称者优先。</t>
  </si>
  <si>
    <t>5000-7000</t>
  </si>
  <si>
    <t>贵州兴富祥立健机械有限公司</t>
  </si>
  <si>
    <t>售后应用学徒</t>
  </si>
  <si>
    <t>会使用发那科/三菱/西门子系统优先</t>
  </si>
  <si>
    <t xml:space="preserve">1.了解运用mastercam或北京金雕、UG软件编程；
2.了解家具设计及制作，了解雷尼绍探头。
</t>
  </si>
  <si>
    <t>2000-4000</t>
  </si>
  <si>
    <t>贵州省黔东南丹寨县金钟开发区
1.薪资结构：基本工资+技能津贴+绩效奖金+加班费+其他补贴；
2.标准工时制：即5天8小时工作制每周40小时工作制；
3.缴纳五险一金、享受法定节假日、婚假、产假、陪产假、工伤假、年假等假期；
4.提供免费吃住，员工餐（一日三餐）、一年一度免费体检以及丰富的员工活动；
5.人员一经录用，公司会提供系统的入职培训和在职培训；</t>
  </si>
  <si>
    <t>王女士：19384359761</t>
  </si>
  <si>
    <t>水电工</t>
  </si>
  <si>
    <t>从事水电工作3年以上，有低压或高压电工证优先。</t>
  </si>
  <si>
    <t>负责园区水电及行车设备的维修保养。</t>
  </si>
  <si>
    <t>4000-6000</t>
  </si>
  <si>
    <t>助理工程师</t>
  </si>
  <si>
    <t>22-30岁</t>
  </si>
  <si>
    <t>机械设计及其自动化相关专业</t>
  </si>
  <si>
    <t>负责制图及参与协助设计工作</t>
  </si>
  <si>
    <t>机械设计工程师</t>
  </si>
  <si>
    <t>25-40岁</t>
  </si>
  <si>
    <t>1.熟练使用机械行业常用CAD三维设计软件，能够熟练识图、绘图及三维实体建模；
2.熟悉机床结构，对金属加工设备有深刻理解。</t>
  </si>
  <si>
    <t>5000-12000</t>
  </si>
  <si>
    <t>厨师</t>
  </si>
  <si>
    <t>熟悉主料、配料、调味使用，严格按照菜品、辅料比例，卫生标准制作菜肴。</t>
  </si>
  <si>
    <t>刀具管理员</t>
  </si>
  <si>
    <t>机械相关专业优先</t>
  </si>
  <si>
    <t>1.有1 年以上有机加工工作经验；
2.会磨刀具（各种数控设备加工刀具）。</t>
  </si>
  <si>
    <t>3000-4000</t>
  </si>
  <si>
    <t>机修电工</t>
  </si>
  <si>
    <t>机械相关专业、电器类专业。</t>
  </si>
  <si>
    <t>负责管辖区所有机械设备设施的维护保养、检修和机械设备的安装工作。</t>
  </si>
  <si>
    <t>3500-5500</t>
  </si>
  <si>
    <t>电气工程师</t>
  </si>
  <si>
    <t>从事电控调试设计相关工作2年以上、电气工程专业。</t>
  </si>
  <si>
    <t>1.设计或改制设备电气原理图，出电气配置清单，并录入 ERP 系统
2.熟练PLC编程、懂三菱、发那科、华中联数控系统。</t>
  </si>
  <si>
    <t>5000-10000</t>
  </si>
  <si>
    <t>售服技术员</t>
  </si>
  <si>
    <r>
      <rPr>
        <sz val="9"/>
        <rFont val="宋体"/>
        <charset val="134"/>
        <scheme val="minor"/>
      </rPr>
      <t>具有</t>
    </r>
    <r>
      <rPr>
        <sz val="12"/>
        <rFont val="Calibri"/>
        <charset val="134"/>
      </rPr>
      <t>1-3</t>
    </r>
    <r>
      <rPr>
        <sz val="12"/>
        <rFont val="宋体"/>
        <charset val="134"/>
      </rPr>
      <t>年工作经验，机械数控相关专业优先。</t>
    </r>
  </si>
  <si>
    <t>1.能处理机械维修及新机安装调试，熟悉基本主轴、丝杆等配件更换技能
2.识别PLC处理能力，电力电路识别，系统参数优化、日常保养。</t>
  </si>
  <si>
    <t>4000-7000</t>
  </si>
  <si>
    <t>项目申报专员</t>
  </si>
  <si>
    <r>
      <rPr>
        <sz val="9"/>
        <rFont val="宋体"/>
        <charset val="134"/>
        <scheme val="minor"/>
      </rPr>
      <t>较强的文字撰写能力、</t>
    </r>
    <r>
      <rPr>
        <sz val="12"/>
        <rFont val="Calibri"/>
        <charset val="134"/>
      </rPr>
      <t>PS</t>
    </r>
    <r>
      <rPr>
        <sz val="12"/>
        <rFont val="宋体"/>
        <charset val="134"/>
      </rPr>
      <t>技能，有政府、科研机构项目申报经验者优先。</t>
    </r>
  </si>
  <si>
    <t>1.负责收集、整理、归档公司相适用的政策文件、项目申报材料；
2.负责企业文化建设工作。</t>
  </si>
  <si>
    <t>宿管</t>
  </si>
  <si>
    <t>有从事宿管或物业工作经验优先</t>
  </si>
  <si>
    <t>1.负责员工宿舍公共财产管理，做好防火、防盗、用电安全等防范工作；
2.负责员工宿舍人员入离安排和调配。</t>
  </si>
  <si>
    <t>中粮可口可乐饮料（贵州）有限公司都匀分公司</t>
  </si>
  <si>
    <t>销售代表（都匀市区、各县城（三都、独山、贵定、平塘、罗甸、荔波、福泉、翁安）</t>
  </si>
  <si>
    <t>高中及以上</t>
  </si>
  <si>
    <t xml:space="preserve">1、 能吃苦耐劳，有快消品行业经验优先；
2、 语言表达能力强，良好沟通协调能力；
3、 性格开朗，有担当，高度责任感；
4、 勇于接受新挑战，有较强抗压能力；
5、 具有较强的团队合作精神与应变处理能力，善于沟通，具有对问题追踪到底的韧性；
6、 高中及以上学历；
7、持有驾驶证优先；
</t>
  </si>
  <si>
    <t>维护老客户，开发新客户；</t>
  </si>
  <si>
    <t xml:space="preserve">月工薪：5000元-10000元
2、缴纳“五险一金”、年底双薪、绩效奖金、餐补、通讯补助、车辆补、带薪年假、定期体检、补充医疗保险；
3、每年评选优秀员工参加年度公司活动；
4、由专业技术人员发放培训资料进行培训等；
5、员工晋升评比机制。
</t>
  </si>
  <si>
    <t>都匀市西苑迦南地6D栋301室</t>
  </si>
  <si>
    <t>李经理   18708502839</t>
  </si>
  <si>
    <t>贵州省都匀市大润发商业有限公司</t>
  </si>
  <si>
    <t>财务</t>
  </si>
  <si>
    <t>1、1-3年财务工作。
2、会计初级证；
3、能够接受省外出差；                                          4、每天8小时三班倒。</t>
  </si>
  <si>
    <t>1、3000-6000
2、“五险一金”
3、带薪年假、出差补贴
4、享有带薪法定节日，部分节日发放礼金或礼品</t>
  </si>
  <si>
    <t>贵州（出差省份：云南、贵州、广州、海南、福建）</t>
  </si>
  <si>
    <t>何先生：
18585109918</t>
  </si>
  <si>
    <t>理货员</t>
  </si>
  <si>
    <t>1、身体健康。
2、责任心强，能吃苦耐劳；
3、为人正直、踏实，工作积极主动，完成上级临时交办的任务。</t>
  </si>
  <si>
    <t xml:space="preserve">1、2500-3500
</t>
  </si>
  <si>
    <t>都匀市</t>
  </si>
  <si>
    <t>促销员</t>
  </si>
  <si>
    <t>25岁</t>
  </si>
  <si>
    <t>1、3000-6000
2、“五险一金”
3、带薪年假、出差补贴
4、享有带薪法定节日，部分节日发放礼金或礼品。</t>
  </si>
  <si>
    <t>云南、贵州、海南、广州、福建</t>
  </si>
  <si>
    <t>都匀嘉安月嫂家政服务有限公司</t>
  </si>
  <si>
    <t>身高1.55米以上，身体健康，五官端正，沟通能力强，性格温和，有爱心，有无经验均可，没有经验公司提供技能培训。</t>
  </si>
  <si>
    <t>6800-19800元</t>
  </si>
  <si>
    <t>贵州省内均可</t>
  </si>
  <si>
    <t>18722800132  潘经理</t>
  </si>
  <si>
    <t>小儿推拿师</t>
  </si>
  <si>
    <t>底薪+服务提成 3000-10000</t>
  </si>
  <si>
    <t>催乳师</t>
  </si>
  <si>
    <t>身高1.55米以上，身体健康，五官端正，沟通能力强，性格温和，有无经验均可，没有经验公司提供技能培训。</t>
  </si>
  <si>
    <t>身高1.50米以上，身体健康、五官端正、性格好，能吃苦耐劳。</t>
  </si>
  <si>
    <t xml:space="preserve">13765769027  刘经理      </t>
  </si>
  <si>
    <t>产后修复师</t>
  </si>
  <si>
    <t>22-55</t>
  </si>
  <si>
    <t>3000-10000</t>
  </si>
  <si>
    <t>养老护理师</t>
  </si>
  <si>
    <t>身高1.55米以上，身体健康，五官端正，沟通能力强，性格温和，有爱心，反应敏捷有工作经验者优先。</t>
  </si>
  <si>
    <t>3000-8000元</t>
  </si>
  <si>
    <t>经理</t>
  </si>
  <si>
    <t>中威保保安服务有限公司</t>
  </si>
  <si>
    <t>安检检测员</t>
  </si>
  <si>
    <t>6男：4女</t>
  </si>
  <si>
    <t>18—35</t>
  </si>
  <si>
    <t>中专（高中）及以上文化</t>
  </si>
  <si>
    <t>1.形象好，气质佳，具备良好的沟通能力；2. 熟悉公职类教育培训业务；热爱教育行业，热衷于客户服务工作。4、熟练防爆业务知识</t>
  </si>
  <si>
    <t>热情服务工作</t>
  </si>
  <si>
    <t>1、工资待遇：基本工资+绩效工资+津贴+其他2500-3600元/月，提供住宿。                           2、公司免费为员工提供住宿、机场食堂员工自行用餐（自费），学生可自备床上用品和洗漱用品。
3、其他员工相关福利待遇。
4、携带本人身份证原件，48小时核酸检测报告，8张一寸红底照片和健康证（一年有效期范围内）。
5、保险：实习期购买商业保险，为正式员工购买社会保险。
6、作息时间 :上一休一，排班轮休制度。
7、体检自费、培训自费（具体费用以体检为准）。
工作地点：贵州贵阳龙洞堡机场，机场安检站统一管理。表现优异符合条件优先晋升正式工。劳动关系属于中标单位合同。</t>
  </si>
  <si>
    <t>贵阳机场</t>
  </si>
  <si>
    <t>李老师：15215136563</t>
  </si>
  <si>
    <t xml:space="preserve">黔安消防华蓝救援培训基地
</t>
  </si>
  <si>
    <t>消防员</t>
  </si>
  <si>
    <t>18-26岁</t>
  </si>
  <si>
    <t xml:space="preserve">身高1.65米以上，政审体检合格，无纹身无口吃，视力4.6以上，初中以上文化。报名需带身份证，简历，爱好消防事业的优先，社会青年，大学生，退伍军人，只要符合招录条件，均可报名参加。
</t>
  </si>
  <si>
    <t xml:space="preserve">1.“五险一金”除外，年月平均工资  战斗员4500--5000元以上，工资年年递增，财政拨款，吃住穿消防队免费提供。
2.消防队工作期间，表现优异者，可申请入党并培养为管理干部，如: 班长助理，班长，队长助理，中队长，指导员等等。
3.每年有30天以上的带薪探亲假期，来回路费消防队报销。
</t>
  </si>
  <si>
    <t>贵阳花溪</t>
  </si>
  <si>
    <t>刘站长：18785433520 报名地址:都匀市大十字中寮广场21楼</t>
  </si>
  <si>
    <t xml:space="preserve">消防车驾驶员
</t>
  </si>
  <si>
    <t xml:space="preserve">20--36岁（持B2以上驾照）大学生退伍军人延伸两岁
</t>
  </si>
  <si>
    <t xml:space="preserve">1.“五险一金”除外，年月平均工资消防车驾驶员5500--6000元以上，工资年年递增，财政拨款，吃住穿消防队免费提供。
2.消防队工作期间，表现优异者，可申请入党并培养为管理干部，如: 班长助理，班长，队长助理，中队长，指导员等等。
3.每年有30天以上的带薪探亲假期，来回路费消防队报销。
</t>
  </si>
  <si>
    <t>贵州华创黔仁</t>
  </si>
  <si>
    <t>人事专员</t>
  </si>
  <si>
    <t>20——30</t>
  </si>
  <si>
    <t>专职招聘、输送、维系输送管理员工。</t>
  </si>
  <si>
    <t>底薪：2000＋提成＋奖金+年终奖   缴纳五险。</t>
  </si>
  <si>
    <t>14785861101（骆经理）</t>
  </si>
  <si>
    <t>高级家政顾问</t>
  </si>
  <si>
    <t>25至35</t>
  </si>
  <si>
    <t>有销售相关工作优先考虑</t>
  </si>
  <si>
    <t>月嫂、育婴师</t>
  </si>
  <si>
    <t>25至55</t>
  </si>
  <si>
    <t>有爱心、耐心、责任心、喜欢小朋友（提供免费培训）</t>
  </si>
  <si>
    <t>4500—15800  包吃包住</t>
  </si>
  <si>
    <t>14785861101（骆经理）15329644002（韦女士）</t>
  </si>
  <si>
    <t>20-30</t>
  </si>
  <si>
    <t>惠州美资数据线厂</t>
  </si>
  <si>
    <t>16-45</t>
  </si>
  <si>
    <t>主要生产数据线</t>
  </si>
  <si>
    <t>福利待遇：21元/小时，月收入5000-6500元。食宿待遇：空调车间，空调宿舍，4—6人间，包吃住，（有清真食堂）。水电费超出平摊，普通工衣，环境优美。工作情况：两班制站班，线材处理，测试包装，活特别轻松简单好做工时非常稳定，每天11小时。</t>
  </si>
  <si>
    <t>广东慧州</t>
  </si>
  <si>
    <t>14785861101（骆先生）                         14785651102（曾女士）
15329541102（胡先生）</t>
  </si>
  <si>
    <t xml:space="preserve">惠州欣旺达  </t>
  </si>
  <si>
    <t>主要生产扫地机</t>
  </si>
  <si>
    <t>福利待遇：20元/小时，长白班两班制均有、随机分、普通工衣，16-45周岁，伙食补助15元/天。</t>
  </si>
  <si>
    <t>东莞徐福记</t>
  </si>
  <si>
    <t>男18--54女18--49.5</t>
  </si>
  <si>
    <t>食品加工厂</t>
  </si>
  <si>
    <t>福利待遇：单价：18元/小时（工资当月不满勤按同工同酬发放）+利润1元/小时，工期六个月，每周上六休一，每天11小时。
一日三餐，伙补450元/月，伙食超级好！餐餐有水果。</t>
  </si>
  <si>
    <t>广东东莞</t>
  </si>
  <si>
    <t>东莞柯尼卡美能达</t>
  </si>
  <si>
    <t>主要生产照相机和复印件</t>
  </si>
  <si>
    <t>福利待遇：20元/小时（员工同工同酬）食宿：包吃住，工作餐免费，工作餐四菜一汤，有水果发放，吃住在厂，环境一流。住宿六人一间。吃住在企业，不扣水电费。
每月15号发放上月工资。面试当天安排入住。25号统一发放代理商差价。上班可以带手机。</t>
  </si>
  <si>
    <t>石竭迪芬妮</t>
  </si>
  <si>
    <t>18—45</t>
  </si>
  <si>
    <t>主要生产音响、耳机。</t>
  </si>
  <si>
    <t>福利待遇：工人同工同酬发放，吃饭补助300元/月、水电费平摊、车间空调，宿舍配有空调、风扇，热水器，等设施。                       </t>
  </si>
  <si>
    <t>广东</t>
  </si>
  <si>
    <t>14785861101（骆先生）                         14785651102（曾女士）</t>
  </si>
  <si>
    <t>东莞·厚街电动工具厂</t>
  </si>
  <si>
    <t>主要生产电动工具、园艺工具等产品。</t>
  </si>
  <si>
    <r>
      <rPr>
        <sz val="9"/>
        <rFont val="宋体"/>
        <charset val="134"/>
        <scheme val="minor"/>
      </rPr>
      <t>福利待遇： 单价：24元/小时  月收入6000-7500元， 正式工，包吃包住，食宿</t>
    </r>
    <r>
      <rPr>
        <sz val="9"/>
        <rFont val="Arial"/>
        <charset val="134"/>
      </rPr>
      <t>6-8</t>
    </r>
    <r>
      <rPr>
        <sz val="9"/>
        <rFont val="宋体"/>
        <charset val="134"/>
      </rPr>
      <t>人间，配置齐全，环境好，入职发放饭卡吃饭，每月1日发工资。</t>
    </r>
  </si>
  <si>
    <t>东莞清溪·力讯电子厂</t>
  </si>
  <si>
    <r>
      <rPr>
        <sz val="9"/>
        <rFont val="宋体"/>
        <charset val="134"/>
        <scheme val="minor"/>
      </rPr>
      <t>16-42</t>
    </r>
    <r>
      <rPr>
        <sz val="10.5"/>
        <rFont val="宋体"/>
        <charset val="134"/>
      </rPr>
      <t xml:space="preserve"> </t>
    </r>
  </si>
  <si>
    <t>主要生产数据线、蓝牙耳机、无人机，组装、包装等岗位。</t>
  </si>
  <si>
    <t>福利待遇：单价：20元/小时 ，月收入5200-6500元，包住宿，4-8人间，配置齐全 每月26日发工资，做满一周可以申请借支  离职提前一周申请，每周五办理。</t>
  </si>
  <si>
    <t>广州黄埔·电子厂</t>
  </si>
  <si>
    <t>主要工作为手机的摄像头检测等。</t>
  </si>
  <si>
    <t xml:space="preserve">福利待遇：单价：19元/小时，月收入5000-6500元，独立岗位，非流水线，岗位津贴（0-500）两班倒 要求能接受无尘服。      </t>
  </si>
  <si>
    <t>广东广州</t>
  </si>
  <si>
    <t>珠海香洲·电子厂</t>
  </si>
  <si>
    <t xml:space="preserve">16岁-46 </t>
  </si>
  <si>
    <t>主要生产小型打印机及配件等产品。</t>
  </si>
  <si>
    <t xml:space="preserve">福利待遇：月收入5000-7000元，单价：白班17元 夜班约21元白班17元，夜班补贴20元/晚，全勤500元/月餐补13元/天，入职发放饭卡吃饭，住宿4-6人间，配置齐全，环境好、每月15日发工资。
</t>
  </si>
  <si>
    <t>广东珠海</t>
  </si>
  <si>
    <t>武汉洪山电子厂</t>
  </si>
  <si>
    <t>主要手机屏幕的生成、包装等岗位。</t>
  </si>
  <si>
    <t>福利待遇：正式工，月收入5500-7000元，认识26个英文字母。底薪2200元，绩效300-1200，岗位补贴10-30元/天，夜班补贴20元/次，认证津贴100-400元包吃包住，餐补550元/月，宿舍6人间，配置齐全
每月10日发工资。</t>
  </si>
  <si>
    <t>湖北武汉</t>
  </si>
  <si>
    <t>武汉洪山显示器厂</t>
  </si>
  <si>
    <r>
      <rPr>
        <sz val="9"/>
        <rFont val="宋体"/>
        <charset val="134"/>
        <scheme val="minor"/>
      </rPr>
      <t>男</t>
    </r>
    <r>
      <rPr>
        <sz val="10.5"/>
        <rFont val="Arial"/>
        <charset val="134"/>
      </rPr>
      <t>16-40</t>
    </r>
    <r>
      <rPr>
        <sz val="10.5"/>
        <rFont val="宋体"/>
        <charset val="134"/>
      </rPr>
      <t xml:space="preserve"> </t>
    </r>
  </si>
  <si>
    <t>主要工作为显示器生成、质检等。</t>
  </si>
  <si>
    <t>福利待遇：正式工，月收入5000-7000元，认识26个英文字母，接受穿无尘服，底薪＋加班费＋餐补＋绩效＋岗位补贴+夜班补贴130／月，综合收入5000-7000，宿舍4人间，每个月20号发工资。</t>
  </si>
  <si>
    <t>东莞东坑电子厂</t>
  </si>
  <si>
    <t>主要工作为手机等电子产品的生成生产、质检、组装等。</t>
  </si>
  <si>
    <t>福利待遇：月收入5000-7000元，入职补贴900元，全坐班，认识26个英文字母，底薪+加班费+绩效等，餐补225元/月，综合收入5000-7000元，每个月15号发工资。</t>
  </si>
  <si>
    <t>江门·电路板厂</t>
  </si>
  <si>
    <t xml:space="preserve">男18-48女18-40   </t>
  </si>
  <si>
    <t>主要负责电路板产品的生产、包装等工作。</t>
  </si>
  <si>
    <t>福利待遇： 正式工，月收入5000-6000元，认识26个英文字母，底薪2000-2100元,餐补180-360元，入职发放饭卡吃饭，免费提供宿舍，6-8人间，配置齐全,每月15日发工资。</t>
  </si>
  <si>
    <t>广东江门</t>
  </si>
  <si>
    <t>湖南长沙·电子厂</t>
  </si>
  <si>
    <t>男18-30    女18-40</t>
  </si>
  <si>
    <t>主要生产手机等电子屏幕，组装、包装等岗位。</t>
  </si>
  <si>
    <t>福利待遇：入职补贴3000元、月收入6000-8000元，入职报销车费150-500元，包吃包住，最高补助餐费390元，住宿4-8人间，配置齐全，每月15日发工资。</t>
  </si>
  <si>
    <t>湖南长沙</t>
  </si>
  <si>
    <t>广州花都·LED生产厂</t>
  </si>
  <si>
    <t>18-42</t>
  </si>
  <si>
    <t>主要生产LED照明白光器件</t>
  </si>
  <si>
    <t xml:space="preserve">福利待遇：正式工，月收入5000-6500元，会26个英文字母，包吃包住，餐补450元，宿舍4-6人间，设施齐全，每月20日发工资。
</t>
  </si>
  <si>
    <t>贵州浩瀚明洋船舶管理发展有限责任公司</t>
  </si>
  <si>
    <t>干部船员</t>
  </si>
  <si>
    <t>男，大专以上学历，身高160cm以上，五官端正，口齿清楚，身体健康。</t>
  </si>
  <si>
    <t>20000-35000元</t>
  </si>
  <si>
    <t>都匀招生办事处地址：大十字西山大桥旁民贸宿舍1楼1号，提供食宿，交纳五险</t>
  </si>
  <si>
    <t>咨询电话：0854 8230367。联系电话：15597796379   黄老师</t>
  </si>
  <si>
    <t>普通船员</t>
  </si>
  <si>
    <t>男，初中、高中（中专）以上学历，身高160cm以上，五官端正，口齿清楚，身体健康。</t>
  </si>
  <si>
    <t>12000-20000元</t>
  </si>
  <si>
    <t>海乘</t>
  </si>
  <si>
    <t>男、女，大专以上学历，英语四级以上，身高168cm以上，五官端正，口齿清楚，身体健康。</t>
  </si>
  <si>
    <t>15000-20000元</t>
  </si>
  <si>
    <t>兼职业务员</t>
  </si>
  <si>
    <t>3000以上</t>
  </si>
  <si>
    <t>都匀市南旭就业服务中心</t>
  </si>
  <si>
    <t>江苏农场</t>
  </si>
  <si>
    <t>18-65岁</t>
  </si>
  <si>
    <t>身体健康，吃苦耐劳。</t>
  </si>
  <si>
    <t>种大葱、捡洋芋、摘大葱、摘水果…</t>
  </si>
  <si>
    <t>计件工资.4500—8000元每月左右</t>
  </si>
  <si>
    <t>江苏、内蒙</t>
  </si>
  <si>
    <t>13314443043（吴德胜）</t>
  </si>
  <si>
    <t>领裕电子厂</t>
  </si>
  <si>
    <t>18-48岁</t>
  </si>
  <si>
    <t>两班倒，男生开机cnc,女生做检测坐班。</t>
  </si>
  <si>
    <t>生产手机壳，电脑壳、小五金。</t>
  </si>
  <si>
    <t>23元/小时，6000元/月左右</t>
  </si>
  <si>
    <t>江苏苏州</t>
  </si>
  <si>
    <t>大金空调厂</t>
  </si>
  <si>
    <t>18-42岁</t>
  </si>
  <si>
    <t>会26字母，会加减乘除结合计算题。</t>
  </si>
  <si>
    <t>看自动化机台</t>
  </si>
  <si>
    <t>9000元/月左右，白班26元/小时，夜班28元/小时。</t>
  </si>
  <si>
    <t>安徽太阳能钢管厂</t>
  </si>
  <si>
    <t>两班倒，20元/小时。餐补420/月.15号发上月工资。</t>
  </si>
  <si>
    <t>打磨工、喷油工、焊工、装配工。</t>
  </si>
  <si>
    <t>5500—6500月左右每月</t>
  </si>
  <si>
    <t>安徽芜湖</t>
  </si>
  <si>
    <t>伯恩光学电子厂</t>
  </si>
  <si>
    <t>16-45岁</t>
  </si>
  <si>
    <t>两班倒，23元每小时。</t>
  </si>
  <si>
    <t>装配工、检测员。</t>
  </si>
  <si>
    <t>6000—7000元每月</t>
  </si>
  <si>
    <t>广东惠州</t>
  </si>
  <si>
    <t>18385570400（罗运武）</t>
  </si>
  <si>
    <t>广州升威人力（都匀办事处）</t>
  </si>
  <si>
    <t>广州国光电器</t>
  </si>
  <si>
    <t>18至45</t>
  </si>
  <si>
    <t>主要负责音响设备产品的生产、组装包装等工作。</t>
  </si>
  <si>
    <t>24元/小时
#综合工资：月收入6000-7600元
#福利待遇：
1、年龄:18岁-45岁，本人身份证，需要体检。
2、食宿6-8人间，配置齐全，环境好。
3、包住提供吃，每月15日发工资。</t>
  </si>
  <si>
    <t>广州花都</t>
  </si>
  <si>
    <t>15329541102（胡先生）</t>
  </si>
  <si>
    <t>东莞立讯精密</t>
  </si>
  <si>
    <t>16至46</t>
  </si>
  <si>
    <t>主要生产数据线、蓝牙耳机、无人机等产品，组装、包装等岗位。</t>
  </si>
  <si>
    <t>22元/小时
#综合工资：月收入6000-7200元
#福利待遇：
1、坐班岗位，工时多，16-45周岁，身体健康，需体检，体检费35元自理！
2、包住宿，4-8人间，配置齐全。
3、每月26日发工资。
4、离职提前一周申请，每周五办理。</t>
  </si>
  <si>
    <t>东莞清溪</t>
  </si>
  <si>
    <t xml:space="preserve">14785861101（骆先生）                         15329541102（胡先生） 
14785651102（曾女士）
</t>
  </si>
  <si>
    <t>虎门长城开发</t>
  </si>
  <si>
    <t>19至40</t>
  </si>
  <si>
    <t>主要负责服装等产品的打包、贴标签、扫描等工作。</t>
  </si>
  <si>
    <t>#综合工资：月收入8000-13000元
#福利待遇：
1、年龄:19岁-40岁，本人身份证，有磁性能过机。不用体检。
2、认识26个字母，有智能手机能上网，上下班钉钉打卡。
3、正式工，包吃包住，每月10日发工资。</t>
  </si>
  <si>
    <t>广州虎门</t>
  </si>
  <si>
    <t>立景创新科技</t>
  </si>
  <si>
    <t>主要负责手机摄像头、电视机生产。</t>
  </si>
  <si>
    <t>#综合工资：月收入5000-5500元
#福利待遇：
1、年龄:18岁-40岁，本人身份证，有磁性能过机，需要体检。
2、包住提供吃，每月12日发工资。</t>
  </si>
  <si>
    <t>广州黄埔</t>
  </si>
  <si>
    <t>贵州黔妹子家政服务有限公司</t>
  </si>
  <si>
    <t>28-45岁</t>
  </si>
  <si>
    <t>身高1.50米以上，初中以上文化优先，身体健康，五官端正，沟通能力强，性格温和，有爱心，有无经验均可，先培训后上岗。</t>
  </si>
  <si>
    <t>新生儿和婴儿生活护理、产妇坐月子生活护理等。</t>
  </si>
  <si>
    <t>8800-16800元</t>
  </si>
  <si>
    <t>贵州境内及江苏常州、泰州</t>
  </si>
  <si>
    <t xml:space="preserve">15121366967  曾老师  13765467535  罗老师     </t>
  </si>
  <si>
    <t>28-50岁</t>
  </si>
  <si>
    <t>满月婴幼儿生活照料、日常护理、早期教育等。</t>
  </si>
  <si>
    <t>4000-10000元</t>
  </si>
  <si>
    <t>制作家庭烹饪、家居保洁、采购日常生活用品等。</t>
  </si>
  <si>
    <t>3000-6000元</t>
  </si>
  <si>
    <t>承担老年人日常生活照料及护理。</t>
  </si>
  <si>
    <t>贵州境内及江苏常州、泰州、广州</t>
  </si>
  <si>
    <t>黔南晖昭企业管理有限公司</t>
  </si>
  <si>
    <t>普工</t>
  </si>
  <si>
    <t>能吃苦耐劳，适应夜班。</t>
  </si>
  <si>
    <t>电子厂普工为主，少量技术工</t>
  </si>
  <si>
    <t>1、待遇：免费坐车、包吃住；                        2、综合工资：5000以上。</t>
  </si>
  <si>
    <t>广东、浙江、安徽等外省</t>
  </si>
  <si>
    <t>王经理：   17608541588  15519186866</t>
  </si>
  <si>
    <t>贵州益嘉人力资源有限公司</t>
  </si>
  <si>
    <t>都匀人寿售后服务</t>
  </si>
  <si>
    <t>22-49</t>
  </si>
  <si>
    <t>较高服务意识 口齿伶俐  细致认真  具有团队协作精神</t>
  </si>
  <si>
    <t>早上8:30上班打卡 10:30以后可以打卡离开，每月打卡天数保持80%以上，其他时间自由安排，完成公司分配的售后服务即可。</t>
  </si>
  <si>
    <t xml:space="preserve">底薪1300元/月+提成  </t>
  </si>
  <si>
    <t>18085456897吴15885591494李</t>
  </si>
  <si>
    <t>贵阳美团优选</t>
  </si>
  <si>
    <t>18-46</t>
  </si>
  <si>
    <t>较高服务意识，吃苦敬业、细致认真；能吃苦，适应物流仓库作业，具有团队协作精神。</t>
  </si>
  <si>
    <t>对库位上的商品做好数量以及质量的维护，将数量和质量异常的产品，进行相应的系统异常移位、库存校验和破损收集；为拣货员工提供更好的服务；</t>
  </si>
  <si>
    <t>4800 购买五险</t>
  </si>
  <si>
    <t>贵阳</t>
  </si>
  <si>
    <t>广东蔬菜基地</t>
  </si>
  <si>
    <t>16-60</t>
  </si>
  <si>
    <t>收割韭菜，扮玉米，入库等</t>
  </si>
  <si>
    <t>计件工资 保底150/天 综合工资5000以上</t>
  </si>
  <si>
    <t>武汉古河</t>
  </si>
  <si>
    <t>18-37</t>
  </si>
  <si>
    <r>
      <rPr>
        <sz val="10.5"/>
        <rFont val="宋体"/>
        <charset val="134"/>
      </rPr>
      <t>会</t>
    </r>
    <r>
      <rPr>
        <sz val="10.5"/>
        <rFont val="Calibri"/>
        <charset val="134"/>
      </rPr>
      <t>26</t>
    </r>
    <r>
      <rPr>
        <sz val="10.5"/>
        <rFont val="宋体"/>
        <charset val="134"/>
      </rPr>
      <t>个英文字母</t>
    </r>
  </si>
  <si>
    <t>无色盲色弱，能吃苦耐劳，愿意挑战高薪</t>
  </si>
  <si>
    <t>工厂主要生产电路开关/电子元件，车间内90%为长白班坐班，少量站班岗位有津贴(4元/天)，少量夜班岗位有津贴(16元/天)</t>
  </si>
  <si>
    <t>2100底薪+餐补28.5/天（全勤按30天补）+夜班补贴12/晚+工龄津贴100/月+加班费等，综合收入6400-7000元/月！
小时工（男女不限）：员工22／小时，每天计薪10.5～12小时，做不满3个月工资发20/小时！
前三个月发薪日按20/小时发，满3个月后一次补差价！</t>
  </si>
  <si>
    <t>武汉</t>
  </si>
  <si>
    <t>武汉友德</t>
  </si>
  <si>
    <r>
      <rPr>
        <b/>
        <sz val="9"/>
        <rFont val="Calibri"/>
        <charset val="134"/>
      </rPr>
      <t>18</t>
    </r>
    <r>
      <rPr>
        <b/>
        <sz val="9"/>
        <rFont val="宋体"/>
        <charset val="134"/>
      </rPr>
      <t>—</t>
    </r>
    <r>
      <rPr>
        <b/>
        <sz val="9"/>
        <rFont val="Calibri"/>
        <charset val="134"/>
      </rPr>
      <t>40</t>
    </r>
  </si>
  <si>
    <r>
      <rPr>
        <sz val="9"/>
        <rFont val="宋体"/>
        <charset val="134"/>
      </rPr>
      <t>生产工区实行早</t>
    </r>
    <r>
      <rPr>
        <sz val="9"/>
        <rFont val="Calibri"/>
        <charset val="134"/>
      </rPr>
      <t>/</t>
    </r>
    <r>
      <rPr>
        <sz val="9"/>
        <rFont val="宋体"/>
        <charset val="134"/>
      </rPr>
      <t>中两班倒：早班</t>
    </r>
    <r>
      <rPr>
        <sz val="9"/>
        <rFont val="Calibri"/>
        <charset val="134"/>
      </rPr>
      <t>07:00-15:30</t>
    </r>
    <r>
      <rPr>
        <sz val="9"/>
        <rFont val="宋体"/>
        <charset val="134"/>
      </rPr>
      <t>，加班顺延；晚班</t>
    </r>
    <r>
      <rPr>
        <sz val="9"/>
        <rFont val="Calibri"/>
        <charset val="134"/>
      </rPr>
      <t>17:30-02:00</t>
    </r>
    <r>
      <rPr>
        <sz val="9"/>
        <rFont val="宋体"/>
        <charset val="134"/>
      </rPr>
      <t>，加班顺延</t>
    </r>
  </si>
  <si>
    <t>新员工入职连续奖励5个月 每个月520 共2600元。</t>
  </si>
  <si>
    <r>
      <rPr>
        <sz val="9"/>
        <rFont val="宋体"/>
        <charset val="134"/>
      </rPr>
      <t>工价满月</t>
    </r>
    <r>
      <rPr>
        <sz val="9"/>
        <rFont val="Calibri"/>
        <charset val="134"/>
      </rPr>
      <t>21</t>
    </r>
    <r>
      <rPr>
        <sz val="9"/>
        <rFont val="宋体"/>
        <charset val="134"/>
      </rPr>
      <t>元</t>
    </r>
    <r>
      <rPr>
        <sz val="9"/>
        <rFont val="Calibri"/>
        <charset val="134"/>
      </rPr>
      <t>/</t>
    </r>
    <r>
      <rPr>
        <sz val="9"/>
        <rFont val="宋体"/>
        <charset val="134"/>
      </rPr>
      <t>时，不满月</t>
    </r>
    <r>
      <rPr>
        <sz val="9"/>
        <rFont val="Calibri"/>
        <charset val="134"/>
      </rPr>
      <t>16</t>
    </r>
    <r>
      <rPr>
        <sz val="9"/>
        <rFont val="宋体"/>
        <charset val="134"/>
      </rPr>
      <t>元</t>
    </r>
    <r>
      <rPr>
        <sz val="9"/>
        <rFont val="Calibri"/>
        <charset val="134"/>
      </rPr>
      <t>/</t>
    </r>
    <r>
      <rPr>
        <sz val="9"/>
        <rFont val="宋体"/>
        <charset val="134"/>
      </rPr>
      <t>时工价满月21元/时，不满月16元/时
食堂提供免费中餐、加班餐；（用餐标准：两荤两素一汤，免费果汁冷饮热饮咖啡等）；
住宿5人间（独立卫生间/空调/热水器），住宿费230元/月，发工资里面扣除，押金100元，不住后找宿舍管理员退押金），宿舍区免费通勤车接送。</t>
    </r>
  </si>
  <si>
    <t>武汉联想</t>
  </si>
  <si>
    <r>
      <rPr>
        <b/>
        <sz val="8"/>
        <rFont val="Calibri"/>
        <charset val="134"/>
      </rPr>
      <t>23-45</t>
    </r>
    <r>
      <rPr>
        <b/>
        <sz val="8"/>
        <rFont val="宋体"/>
        <charset val="134"/>
      </rPr>
      <t>岁</t>
    </r>
  </si>
  <si>
    <t>中专/高中以上学历</t>
  </si>
  <si>
    <t>能熟读26个英文字母较高服务意识，吃苦敬业、细致认真；能吃苦，具有团队协作精神。</t>
  </si>
  <si>
    <t>二班倒 每月5号发放工资</t>
  </si>
  <si>
    <t xml:space="preserve">  白班21元/时  晚班22元/时      吃饭：厂区厂牌额度930元/月，每天限额30元/天，当月吃多少扣多少！住宿：宿舍配有热水器，空调，洗衣机，个人储物柜，两个卫生间，由物业公司进行管理，水电费自理，免住宿费，宿舍为6人/间。</t>
  </si>
  <si>
    <t>国企武汉电子厂</t>
  </si>
  <si>
    <t>只限女生</t>
  </si>
  <si>
    <t>16-40周岁</t>
  </si>
  <si>
    <t xml:space="preserve">月工时260～310  每月20号发薪  </t>
  </si>
  <si>
    <t>住宿环境非常好，4～6人间标配空调热水器；
工作基本坐班轻松不累，位于繁华闹市之中，出厂既是饭店、网吧、酒店、KTV等，生活娱乐等设施非常完善。</t>
  </si>
  <si>
    <t>武汉市</t>
  </si>
  <si>
    <t>山东食品厂</t>
  </si>
  <si>
    <t>简单认字，会写名字</t>
  </si>
  <si>
    <t>产线 操作工 能吃苦耐劳 敬业</t>
  </si>
  <si>
    <t>主要生产制作肯德基、麦当劳鸡腿、鸡块，工作简单，工作以切块，称重，摆盘、去皮为主。普工工装，车间恒温，无需穿连体无尘衣。员工不适应可调换岗位（工资标准不含杂工）。</t>
  </si>
  <si>
    <t>计件工资 保底150/天 综合工资5000以上每月20号为发薪日，购买商业意外险。三餐免费，馒头，米饭，面条，炒菜，南北风味一应俱全，吃饱为止。住宿免费，6～8人间，宿舍有卫生间、24小时热水，少量夫妻房，先到先得，水电均摊。</t>
  </si>
  <si>
    <t>山东</t>
  </si>
  <si>
    <t>中航锂电操作工</t>
  </si>
  <si>
    <t>中航锂电（常州）有限公司中航锂电是专业从事锂离子动力电池、电池管理系统、储能电池及相关集成产品和锂电池材料的研制、生产、销售和市场应用开发的高科技企业。</t>
  </si>
  <si>
    <t>产品涵盖三元和磷酸铁锂两大体系，先后通过IATF16949等权威质量体系认证，获得CE、UL、TUV、RoHS等国际认证。目前，公司已设立常州、洛阳、厦门、成都、武汉五大产业基地；公司规划产能300（亿瓦时）GWh+，全力打造全球领先的动力电池制造商和全球优秀汽车公司战略供应商。</t>
  </si>
  <si>
    <t>6500-8500，三餐免费 丰盛套餐 包吃包住 豪华住宿 管理宽松
岗前工资（2500-2900）+绩效工资300+车补150+加班费+工龄奖50+高温补贴（6-9月）。</t>
  </si>
  <si>
    <t>福建 厦门</t>
  </si>
  <si>
    <t>中航锂电    机修</t>
  </si>
  <si>
    <t>中航锂电质检</t>
  </si>
  <si>
    <t>中航锂电品管</t>
  </si>
  <si>
    <t>仅限女性</t>
  </si>
  <si>
    <t>东莞长安捷荣</t>
  </si>
  <si>
    <t>形象好，身体16-45岁，比例全女健康，无传染疾病史，有相关工作经验者优先。有省外行程及中高风险地区须有三天二检在莞核酸检测证明。</t>
  </si>
  <si>
    <r>
      <rPr>
        <sz val="9"/>
        <rFont val="Calibri"/>
        <charset val="134"/>
      </rPr>
      <t>16</t>
    </r>
    <r>
      <rPr>
        <sz val="9"/>
        <rFont val="宋体"/>
        <charset val="134"/>
      </rPr>
      <t>元</t>
    </r>
    <r>
      <rPr>
        <sz val="9"/>
        <rFont val="Calibri"/>
        <charset val="134"/>
      </rPr>
      <t>/</t>
    </r>
    <r>
      <rPr>
        <sz val="9"/>
        <rFont val="宋体"/>
        <charset val="134"/>
      </rPr>
      <t>时，两班倒，坐班，普通工衣，餐补11元/天</t>
    </r>
  </si>
  <si>
    <t xml:space="preserve">4500-5500元/月  </t>
  </si>
  <si>
    <t>东莞</t>
  </si>
  <si>
    <r>
      <rPr>
        <sz val="9"/>
        <rFont val="宋体"/>
        <charset val="134"/>
      </rPr>
      <t xml:space="preserve">上海 </t>
    </r>
    <r>
      <rPr>
        <sz val="9"/>
        <rFont val="Calibri"/>
        <charset val="134"/>
      </rPr>
      <t xml:space="preserve"> </t>
    </r>
    <r>
      <rPr>
        <sz val="9"/>
        <rFont val="宋体"/>
        <charset val="134"/>
      </rPr>
      <t>昌 硕</t>
    </r>
  </si>
  <si>
    <r>
      <rPr>
        <sz val="9"/>
        <rFont val="宋体"/>
        <charset val="134"/>
      </rPr>
      <t>第</t>
    </r>
    <r>
      <rPr>
        <sz val="9"/>
        <rFont val="Calibri"/>
        <charset val="134"/>
      </rPr>
      <t>1</t>
    </r>
    <r>
      <rPr>
        <sz val="9"/>
        <rFont val="宋体"/>
        <charset val="134"/>
      </rPr>
      <t>天面试、免费做核酸、分发临时宿舍（带好行李，入住后不得外出），第</t>
    </r>
    <r>
      <rPr>
        <sz val="9"/>
        <rFont val="Calibri"/>
        <charset val="134"/>
      </rPr>
      <t>2~3</t>
    </r>
    <r>
      <rPr>
        <sz val="9"/>
        <rFont val="宋体"/>
        <charset val="134"/>
      </rPr>
      <t>天宿舍隔离、做核酸，隔离期间足不出户，第</t>
    </r>
    <r>
      <rPr>
        <sz val="9"/>
        <rFont val="Calibri"/>
        <charset val="134"/>
      </rPr>
      <t>4</t>
    </r>
    <r>
      <rPr>
        <sz val="9"/>
        <rFont val="宋体"/>
        <charset val="134"/>
      </rPr>
      <t>天报到</t>
    </r>
    <r>
      <rPr>
        <sz val="9"/>
        <rFont val="Calibri"/>
        <charset val="134"/>
      </rPr>
      <t>/</t>
    </r>
    <r>
      <rPr>
        <sz val="9"/>
        <rFont val="宋体"/>
        <charset val="134"/>
      </rPr>
      <t>分发正式宿舍、入厂区。</t>
    </r>
  </si>
  <si>
    <r>
      <rPr>
        <sz val="9"/>
        <rFont val="宋体"/>
        <charset val="134"/>
      </rPr>
      <t>在职满</t>
    </r>
    <r>
      <rPr>
        <sz val="9"/>
        <rFont val="Calibri"/>
        <charset val="134"/>
      </rPr>
      <t>15</t>
    </r>
    <r>
      <rPr>
        <sz val="9"/>
        <rFont val="宋体"/>
        <charset val="134"/>
      </rPr>
      <t>天补贴</t>
    </r>
    <r>
      <rPr>
        <sz val="9"/>
        <rFont val="Calibri"/>
        <charset val="134"/>
      </rPr>
      <t>500</t>
    </r>
    <r>
      <rPr>
        <sz val="9"/>
        <rFont val="宋体"/>
        <charset val="134"/>
      </rPr>
      <t>元，单价</t>
    </r>
    <r>
      <rPr>
        <sz val="9"/>
        <rFont val="Calibri"/>
        <charset val="134"/>
      </rPr>
      <t>26</t>
    </r>
    <r>
      <rPr>
        <sz val="9"/>
        <rFont val="宋体"/>
        <charset val="134"/>
      </rPr>
      <t>元</t>
    </r>
    <r>
      <rPr>
        <sz val="9"/>
        <rFont val="Calibri"/>
        <charset val="134"/>
      </rPr>
      <t>/</t>
    </r>
    <r>
      <rPr>
        <sz val="9"/>
        <rFont val="宋体"/>
        <charset val="134"/>
      </rPr>
      <t>小时，工期至</t>
    </r>
    <r>
      <rPr>
        <sz val="9"/>
        <rFont val="Calibri"/>
        <charset val="134"/>
      </rPr>
      <t>2022/9/25</t>
    </r>
    <r>
      <rPr>
        <sz val="9"/>
        <rFont val="宋体"/>
        <charset val="134"/>
      </rPr>
      <t>。每月</t>
    </r>
    <r>
      <rPr>
        <sz val="9"/>
        <rFont val="Calibri"/>
        <charset val="134"/>
      </rPr>
      <t>10</t>
    </r>
    <r>
      <rPr>
        <sz val="9"/>
        <rFont val="宋体"/>
        <charset val="134"/>
      </rPr>
      <t>日补差价，最后一次补差价为</t>
    </r>
    <r>
      <rPr>
        <sz val="9"/>
        <rFont val="Calibri"/>
        <charset val="134"/>
      </rPr>
      <t>2022/10/10</t>
    </r>
    <r>
      <rPr>
        <sz val="9"/>
        <rFont val="宋体"/>
        <charset val="134"/>
      </rPr>
      <t>，补差价需在职、不在职同工同酬。</t>
    </r>
  </si>
  <si>
    <t>5500元-7500/月</t>
  </si>
  <si>
    <t>上海</t>
  </si>
  <si>
    <r>
      <rPr>
        <sz val="9"/>
        <rFont val="宋体"/>
        <charset val="134"/>
      </rPr>
      <t xml:space="preserve">上海 </t>
    </r>
    <r>
      <rPr>
        <sz val="9"/>
        <rFont val="Calibri"/>
        <charset val="134"/>
      </rPr>
      <t xml:space="preserve">. </t>
    </r>
    <r>
      <rPr>
        <sz val="9"/>
        <rFont val="宋体"/>
        <charset val="134"/>
      </rPr>
      <t>日月光环旭</t>
    </r>
  </si>
  <si>
    <t>限女</t>
  </si>
  <si>
    <r>
      <rPr>
        <sz val="9"/>
        <rFont val="Calibri"/>
        <charset val="134"/>
      </rPr>
      <t>23-45</t>
    </r>
    <r>
      <rPr>
        <sz val="9"/>
        <rFont val="宋体"/>
        <charset val="134"/>
      </rPr>
      <t>岁</t>
    </r>
  </si>
  <si>
    <t>初中及初中</t>
  </si>
  <si>
    <t>身体健康，无传染疾病史。工作认真负责，服从公司工作安排，有经验者优先。</t>
  </si>
  <si>
    <t>穿轻薄无尘衣 站坐随机分</t>
  </si>
  <si>
    <r>
      <rPr>
        <sz val="9"/>
        <rFont val="宋体"/>
        <charset val="134"/>
      </rPr>
      <t>25/小时 月薪7</t>
    </r>
    <r>
      <rPr>
        <sz val="9"/>
        <rFont val="Calibri"/>
        <charset val="134"/>
      </rPr>
      <t>000-8000</t>
    </r>
    <r>
      <rPr>
        <sz val="9"/>
        <rFont val="宋体"/>
        <charset val="134"/>
      </rPr>
      <t xml:space="preserve">元优质企业 吃住环境一流。  </t>
    </r>
  </si>
  <si>
    <t>贵州景月人力资源有限公司</t>
  </si>
  <si>
    <t>操作员</t>
  </si>
  <si>
    <t>18-53周岁</t>
  </si>
  <si>
    <t>身体健康 服从现场安排，能适应夜班或倒班，无不良嗜好，能吃苦耐劳；入职需提交体检报告，要求县级及以上公立医院（上班满三个月之后凭机打发票可报销100元费用）。</t>
  </si>
  <si>
    <t>操作员：主要是快件的拆包、装包、分拣、扫描、卸车等流程性工作；公司免费提供食宿（不在公司吃住享受400元/月的食宿补贴）、节假日各种福利；
月休2-4天，每月18日左右工资准时发放：工作表现良好、具有一定现场管理能力的可晋升片区班长、片区主管、储备操作经理，针对片区班长、片区主管公司定期安排培训，班长待遇约为员工的1.2-1.5倍，片区负责人约为员工1.6-1.8倍。
工作时间： 07:30--17:30 白班； 20:00-06:00  夜班（夜班为主）；03:00-16:00  中班；（具体以实际安排为准）上班时间以现场要求为准）车费由我公司出本月8号发出。</t>
  </si>
  <si>
    <t>计重/件工资多劳多得，正常出勤工资6000-9000元左右（长白班、长夜班任选）。</t>
  </si>
  <si>
    <t>苏州</t>
  </si>
  <si>
    <t>景女士18984007835</t>
  </si>
  <si>
    <t>18-50周岁</t>
  </si>
  <si>
    <t>赛得利（常州）纤维有限公司</t>
  </si>
  <si>
    <t>45周岁以下</t>
  </si>
  <si>
    <t>初中及以上学历</t>
  </si>
  <si>
    <t>具备基本数据统计、计算能力</t>
  </si>
  <si>
    <t>6000-8000元</t>
  </si>
  <si>
    <t>江苏省溧阳市南渡镇旧县工业园区兴隆路9号</t>
  </si>
  <si>
    <t>褚先生：17315390076</t>
  </si>
  <si>
    <t>电工</t>
  </si>
  <si>
    <t>中专及以上学历</t>
  </si>
  <si>
    <t>熟悉电气设备原理、有三年以上电气设备工作经验。</t>
  </si>
  <si>
    <t>化验员</t>
  </si>
  <si>
    <t>35周岁以下</t>
  </si>
  <si>
    <t>有一定的文字编辑能力</t>
  </si>
  <si>
    <t>广州国利实业有限公司</t>
  </si>
  <si>
    <t>车缝工</t>
  </si>
  <si>
    <t>有2年以上车缝经验，身体健康，视力好。</t>
  </si>
  <si>
    <t>5000-9000元/月，高温补贴，包食宿。</t>
  </si>
  <si>
    <t>广州市黄埔区火村立交中味物流旁</t>
  </si>
  <si>
    <t>广东京卫保安服务有限公司</t>
  </si>
  <si>
    <t>秩序员/案场</t>
  </si>
  <si>
    <t>形象气质佳。</t>
  </si>
  <si>
    <t>5000-7000元/月，包食宿</t>
  </si>
  <si>
    <t>广州市黄埔区水西路185号萝岗敏捷广场D4号楼</t>
  </si>
  <si>
    <t>广州市千彩纸品印刷有限公司</t>
  </si>
  <si>
    <t>IPQC巡检</t>
  </si>
  <si>
    <t>1、负责制程检验、抽检、监督、判定、标识记录，明确质量标准，并按质量标准进行检验；
2、禁止不良品流入下工序，工作经验不限，试用期5000元/月。</t>
  </si>
  <si>
    <t>5000-6500元/月，包两餐工作餐，提供住宿。</t>
  </si>
  <si>
    <t>广州市黄埔区云展路9号</t>
  </si>
  <si>
    <t>车间文员</t>
  </si>
  <si>
    <t>主要负责车间机台的生产报表统计及汇总，负责部门考勤以及领导安排的其他工作。</t>
  </si>
  <si>
    <t>4500-4800元/月，包两餐工作餐，提供住宿。</t>
  </si>
  <si>
    <t>手工</t>
  </si>
  <si>
    <t>长白班工作制，主要负责手工折盒、产品收集、打束带或产品装箱摆板等工作。</t>
  </si>
  <si>
    <t>物料员（白班）</t>
  </si>
  <si>
    <t>负责车间拉货，各生产车间的货物转运工作。</t>
  </si>
  <si>
    <t>5000-5500元/月，包两餐工作餐，提供住宿。</t>
  </si>
  <si>
    <t>广州市朗坤环境科技有限公司</t>
  </si>
  <si>
    <t>机修/电工/焊工/钳工</t>
  </si>
  <si>
    <t>高中、中专及以上学历</t>
  </si>
  <si>
    <t>1、高中、中专及以上学历，机械、机电类相关专业；
2、3年以上工厂设备维修经验，熟悉电气电路者优先。</t>
  </si>
  <si>
    <t>8500-10000元/月，提供接驳班车，包食宿。</t>
  </si>
  <si>
    <t>广州市黄埔区新龙镇福山村福山循环经济产业园</t>
  </si>
  <si>
    <t>设备操作工</t>
  </si>
  <si>
    <t>1、高中、中专及以上学历；
2、吃苦耐劳，能适应工厂环境。</t>
  </si>
  <si>
    <t>6500-8000元/月，提供接驳班车，包食宿。</t>
  </si>
  <si>
    <t>发电车间操作工</t>
  </si>
  <si>
    <t>1、熟悉基本电路，具有发电机组知识，能适应两班倒；
2、有电工证优先。</t>
  </si>
  <si>
    <t>污水处理工</t>
  </si>
  <si>
    <t>有水处理证，至少半年以上污水处理经验，能适应两班倒。</t>
  </si>
  <si>
    <t>广州经济技术开发区保安服务有限公司</t>
  </si>
  <si>
    <t>保安员</t>
  </si>
  <si>
    <t>初中及以上学历，身体健康。</t>
  </si>
  <si>
    <t>6000-8000元/月，提供高温补贴，包食宿。</t>
  </si>
  <si>
    <t>广州市黄埔区广保大道28号</t>
  </si>
  <si>
    <t>广州洋泰金属制品有限公司</t>
  </si>
  <si>
    <t>五金模具师傅</t>
  </si>
  <si>
    <t>中专以上学历</t>
  </si>
  <si>
    <t>1、中专以上学历，模具或机械相关专业，有3年以上五金冲压模具加工、组装、调试和改善经验；
2、熟练使用磨床、铣床、车床、摇臂钻床等加工设备；
3、能处理试模、加工等问题；
4、有工艺改善、模具结构改进经验。</t>
  </si>
  <si>
    <t>7000-12000元/月，提供住房补贴，全勤奖、工龄奖、年终奖。</t>
  </si>
  <si>
    <t>广州市黄埔区新庄二路36号</t>
  </si>
  <si>
    <t>叉车司机</t>
  </si>
  <si>
    <t>1、持有效叉车驾驶证，2年以上叉车驾驶经验；
2、熟悉现场、仓库物料运作流程，抗压力强，有责任心；
3、遵守叉车安全操作规定，有良好的安全意识和团队协作精神；
4、有驾驶合力三吨、五吨柴油叉车经验，熟悉叉车基本维护者优先。</t>
  </si>
  <si>
    <t>5000-6500元/月，提供住房补贴，包吃，全勤奖、工龄奖、年终奖。</t>
  </si>
  <si>
    <t>生产工人</t>
  </si>
  <si>
    <t>1、身体健康，做事勤恳、快速、能吃苦耐劳；
2、有良好的个人素养、工作责任心和职业道德。</t>
  </si>
  <si>
    <t>5000-7500元/月，提供住房补贴，包吃，全勤奖、工龄奖、年终奖。</t>
  </si>
  <si>
    <t>质检员</t>
  </si>
  <si>
    <t>1、有2年以上五金行业检测经验，熟知五金件外观标准；
2、能看懂五金加工图纸，对生产加工工艺有一定的了解；
3、熟悉形位公差的测量，熟练使用质量检测量测工具（千分尺、卡尺）及QC七大手法。</t>
  </si>
  <si>
    <t>4500-6000元/月，提供住房补贴，包吃，全勤奖、工龄奖、年终奖。</t>
  </si>
  <si>
    <t>江苏淮州温氏畜牧有限公司</t>
  </si>
  <si>
    <t>种猪场饲养员</t>
  </si>
  <si>
    <t>男48周岁以内，女46周岁以内</t>
  </si>
  <si>
    <t>男48周岁以内，女46周岁以内，身体健康，适应封场管理。</t>
  </si>
  <si>
    <t>负责种猪饲养、护理相关工作。</t>
  </si>
  <si>
    <t>薪资：固定工资+绩效考核奖金+封场补贴+加班费等；节日礼金；年终奖金。  福利：六险一金、每年免费全身体检、餐费补贴等。          假期：带薪年假、国家法定休假、月休假8天（灵活调休）、路程假等。 生活设施：免费提供住宿（单人单间、夫妻套间），场区WIFI全覆盖、配备空调，提供生活用品。                          娱乐休闲：定期组织丰富的团体活动，场内设有体育健身及娱乐设施。</t>
  </si>
  <si>
    <t>江苏省淮安市淮安区苏嘴镇茭陵乡</t>
  </si>
  <si>
    <t>邱海庆:15050806633       胡宇星:18932305070 李慧：18114298101</t>
  </si>
  <si>
    <t>养殖技术员/养户管理员</t>
  </si>
  <si>
    <t>畜牧兽医、动物医学、动物科学等相关专业</t>
  </si>
  <si>
    <t>负责猪场养殖技术相关工作。</t>
  </si>
  <si>
    <t>大专、本科</t>
  </si>
  <si>
    <t>协助完成猪场猪只的饲养管理、疾病治疗、免疫保健等工作。</t>
  </si>
  <si>
    <t>男48周岁以内</t>
  </si>
  <si>
    <t>具备电工证，1年以上相关工作经验，适应封场管理。</t>
  </si>
  <si>
    <t>负责猪场所有水、电线路及设备的安装、监控和修护，保障生产。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</si>
</sst>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5">
    <font>
      <sz val="11"/>
      <color theme="1"/>
      <name val="宋体"/>
      <charset val="134"/>
      <scheme val="minor"/>
    </font>
    <font>
      <sz val="9"/>
      <name val="宋体"/>
      <charset val="134"/>
      <scheme val="minor"/>
    </font>
    <font>
      <sz val="11"/>
      <name val="宋体"/>
      <charset val="134"/>
      <scheme val="minor"/>
    </font>
    <font>
      <sz val="9"/>
      <name val="宋体"/>
      <charset val="134"/>
    </font>
    <font>
      <b/>
      <sz val="22"/>
      <name val="宋体"/>
      <charset val="134"/>
      <scheme val="minor"/>
    </font>
    <font>
      <b/>
      <sz val="9"/>
      <name val="宋体"/>
      <charset val="134"/>
      <scheme val="minor"/>
    </font>
    <font>
      <sz val="10"/>
      <name val="宋体"/>
      <charset val="134"/>
      <scheme val="minor"/>
    </font>
    <font>
      <sz val="10.5"/>
      <name val="宋体"/>
      <charset val="134"/>
      <scheme val="minor"/>
    </font>
    <font>
      <sz val="11"/>
      <name val="仿宋"/>
      <charset val="134"/>
    </font>
    <font>
      <sz val="10"/>
      <name val="宋体"/>
      <charset val="134"/>
    </font>
    <font>
      <sz val="12"/>
      <name val="宋体"/>
      <charset val="134"/>
    </font>
    <font>
      <sz val="11"/>
      <name val="宋体"/>
      <charset val="134"/>
    </font>
    <font>
      <sz val="12"/>
      <name val="仿宋_GB2312"/>
      <charset val="134"/>
    </font>
    <font>
      <sz val="10.5"/>
      <name val="宋体"/>
      <charset val="134"/>
    </font>
    <font>
      <b/>
      <sz val="9"/>
      <name val="Calibri"/>
      <charset val="134"/>
    </font>
    <font>
      <b/>
      <sz val="8"/>
      <name val="Calibri"/>
      <charset val="134"/>
    </font>
    <font>
      <sz val="9"/>
      <name val="Calibri"/>
      <charset val="134"/>
    </font>
    <font>
      <b/>
      <sz val="18"/>
      <color indexed="56"/>
      <name val="宋体"/>
      <charset val="134"/>
    </font>
    <font>
      <sz val="11"/>
      <color indexed="8"/>
      <name val="Tahoma"/>
      <charset val="134"/>
    </font>
    <font>
      <sz val="11"/>
      <color indexed="16"/>
      <name val="宋体"/>
      <charset val="134"/>
    </font>
    <font>
      <sz val="11"/>
      <color rgb="FF3F3F76"/>
      <name val="宋体"/>
      <charset val="0"/>
      <scheme val="minor"/>
    </font>
    <font>
      <sz val="11"/>
      <color indexed="17"/>
      <name val="宋体"/>
      <charset val="134"/>
    </font>
    <font>
      <sz val="11"/>
      <color theme="1"/>
      <name val="宋体"/>
      <charset val="0"/>
      <scheme val="minor"/>
    </font>
    <font>
      <b/>
      <sz val="11"/>
      <color indexed="52"/>
      <name val="Tahoma"/>
      <charset val="134"/>
    </font>
    <font>
      <sz val="14"/>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9"/>
      <name val="Tahoma"/>
      <charset val="134"/>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8"/>
      <name val="Tahoma"/>
      <charset val="134"/>
    </font>
    <font>
      <sz val="11"/>
      <color indexed="17"/>
      <name val="Tahoma"/>
      <charset val="134"/>
    </font>
    <font>
      <sz val="11"/>
      <color indexed="60"/>
      <name val="Tahoma"/>
      <charset val="134"/>
    </font>
    <font>
      <b/>
      <sz val="11"/>
      <color indexed="63"/>
      <name val="Tahoma"/>
      <charset val="134"/>
    </font>
    <font>
      <b/>
      <sz val="15"/>
      <color indexed="56"/>
      <name val="Tahoma"/>
      <charset val="134"/>
    </font>
    <font>
      <b/>
      <sz val="11"/>
      <color indexed="56"/>
      <name val="Tahoma"/>
      <charset val="134"/>
    </font>
    <font>
      <b/>
      <sz val="13"/>
      <color indexed="56"/>
      <name val="Tahoma"/>
      <charset val="134"/>
    </font>
    <font>
      <sz val="14"/>
      <color theme="1"/>
      <name val="宋体"/>
      <charset val="134"/>
      <scheme val="minor"/>
    </font>
    <font>
      <sz val="11"/>
      <color indexed="62"/>
      <name val="Tahoma"/>
      <charset val="134"/>
    </font>
    <font>
      <sz val="11"/>
      <color indexed="52"/>
      <name val="Tahoma"/>
      <charset val="134"/>
    </font>
    <font>
      <b/>
      <sz val="11"/>
      <color indexed="9"/>
      <name val="Tahoma"/>
      <charset val="134"/>
    </font>
    <font>
      <i/>
      <sz val="11"/>
      <color indexed="23"/>
      <name val="Tahoma"/>
      <charset val="134"/>
    </font>
    <font>
      <sz val="11"/>
      <color indexed="20"/>
      <name val="Tahoma"/>
      <charset val="134"/>
    </font>
    <font>
      <sz val="10"/>
      <name val="Arial"/>
      <charset val="134"/>
    </font>
    <font>
      <sz val="11"/>
      <color indexed="8"/>
      <name val="宋体"/>
      <charset val="134"/>
    </font>
    <font>
      <sz val="11"/>
      <color indexed="10"/>
      <name val="Tahoma"/>
      <charset val="134"/>
    </font>
    <font>
      <sz val="10.5"/>
      <name val="Calibri"/>
      <charset val="134"/>
    </font>
    <font>
      <sz val="12"/>
      <name val="Calibri"/>
      <charset val="134"/>
    </font>
    <font>
      <sz val="9"/>
      <name val="Arial"/>
      <charset val="134"/>
    </font>
    <font>
      <sz val="10.5"/>
      <name val="Arial"/>
      <charset val="134"/>
    </font>
    <font>
      <b/>
      <sz val="9"/>
      <name val="宋体"/>
      <charset val="134"/>
    </font>
    <font>
      <b/>
      <sz val="8"/>
      <name val="宋体"/>
      <charset val="134"/>
    </font>
  </fonts>
  <fills count="55">
    <fill>
      <patternFill patternType="none"/>
    </fill>
    <fill>
      <patternFill patternType="gray125"/>
    </fill>
    <fill>
      <patternFill patternType="solid">
        <fgColor indexed="45"/>
        <bgColor indexed="64"/>
      </patternFill>
    </fill>
    <fill>
      <patternFill patternType="solid">
        <fgColor indexed="31"/>
        <bgColor indexed="64"/>
      </patternFill>
    </fill>
    <fill>
      <patternFill patternType="solid">
        <fgColor rgb="FFFFCC99"/>
        <bgColor indexed="64"/>
      </patternFill>
    </fill>
    <fill>
      <patternFill patternType="solid">
        <fgColor indexed="4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indexed="22"/>
        <bgColor indexed="64"/>
      </patternFill>
    </fill>
    <fill>
      <patternFill patternType="solid">
        <fgColor rgb="FFFFC7CE"/>
        <bgColor indexed="64"/>
      </patternFill>
    </fill>
    <fill>
      <patternFill patternType="solid">
        <fgColor theme="6" tint="0.399975585192419"/>
        <bgColor indexed="64"/>
      </patternFill>
    </fill>
    <fill>
      <patternFill patternType="solid">
        <fgColor indexed="36"/>
        <bgColor indexed="64"/>
      </patternFill>
    </fill>
    <fill>
      <patternFill patternType="solid">
        <fgColor rgb="FFFFFFCC"/>
        <bgColor indexed="64"/>
      </patternFill>
    </fill>
    <fill>
      <patternFill patternType="solid">
        <fgColor theme="5" tint="0.399975585192419"/>
        <bgColor indexed="64"/>
      </patternFill>
    </fill>
    <fill>
      <patternFill patternType="solid">
        <fgColor indexed="62"/>
        <bgColor indexed="64"/>
      </patternFill>
    </fill>
    <fill>
      <patternFill patternType="solid">
        <fgColor indexed="2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indexed="26"/>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indexed="4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52"/>
        <bgColor indexed="64"/>
      </patternFill>
    </fill>
    <fill>
      <patternFill patternType="solid">
        <fgColor indexed="57"/>
        <bgColor indexed="64"/>
      </patternFill>
    </fill>
    <fill>
      <patternFill patternType="solid">
        <fgColor indexed="55"/>
        <bgColor indexed="64"/>
      </patternFill>
    </fill>
    <fill>
      <patternFill patternType="solid">
        <fgColor indexed="10"/>
        <bgColor indexed="64"/>
      </patternFill>
    </fill>
    <fill>
      <patternFill patternType="solid">
        <fgColor indexed="53"/>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indexed="22"/>
      </left>
      <right style="thin">
        <color indexed="22"/>
      </right>
      <top style="thin">
        <color indexed="22"/>
      </top>
      <bottom style="thin">
        <color indexed="22"/>
      </bottom>
      <diagonal/>
    </border>
    <border>
      <left/>
      <right/>
      <top style="thin">
        <color theme="4"/>
      </top>
      <bottom style="double">
        <color theme="4"/>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medium">
        <color indexed="30"/>
      </bottom>
      <diagonal/>
    </border>
    <border>
      <left/>
      <right/>
      <top/>
      <bottom style="thick">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103">
    <xf numFmtId="0" fontId="0" fillId="0" borderId="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44" fontId="0" fillId="0" borderId="0" applyFont="0" applyFill="0" applyBorder="0" applyAlignment="0" applyProtection="0">
      <alignment vertical="center"/>
    </xf>
    <xf numFmtId="0" fontId="18" fillId="0" borderId="0"/>
    <xf numFmtId="0" fontId="19" fillId="2" borderId="0" applyNumberFormat="0" applyBorder="0" applyAlignment="0" applyProtection="0">
      <alignment vertical="center"/>
    </xf>
    <xf numFmtId="0" fontId="18" fillId="3" borderId="0" applyNumberFormat="0" applyBorder="0" applyAlignment="0" applyProtection="0">
      <alignment vertical="center"/>
    </xf>
    <xf numFmtId="0" fontId="20" fillId="4" borderId="5" applyNumberFormat="0" applyAlignment="0" applyProtection="0">
      <alignment vertical="center"/>
    </xf>
    <xf numFmtId="0" fontId="21" fillId="5" borderId="0" applyNumberFormat="0" applyBorder="0" applyAlignment="0" applyProtection="0">
      <alignment vertical="center"/>
    </xf>
    <xf numFmtId="0" fontId="22" fillId="6" borderId="0" applyNumberFormat="0" applyBorder="0" applyAlignment="0" applyProtection="0">
      <alignment vertical="center"/>
    </xf>
    <xf numFmtId="41" fontId="0" fillId="0" borderId="0" applyFont="0" applyFill="0" applyBorder="0" applyAlignment="0" applyProtection="0">
      <alignment vertical="center"/>
    </xf>
    <xf numFmtId="0" fontId="22" fillId="7" borderId="0" applyNumberFormat="0" applyBorder="0" applyAlignment="0" applyProtection="0">
      <alignment vertical="center"/>
    </xf>
    <xf numFmtId="0" fontId="23" fillId="8" borderId="6" applyNumberFormat="0" applyAlignment="0" applyProtection="0">
      <alignment vertical="center"/>
    </xf>
    <xf numFmtId="0" fontId="24" fillId="0" borderId="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18" fillId="5" borderId="0" applyNumberFormat="0" applyBorder="0" applyAlignment="0" applyProtection="0">
      <alignment vertical="center"/>
    </xf>
    <xf numFmtId="0" fontId="26" fillId="1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2" borderId="0" applyNumberFormat="0" applyBorder="0" applyAlignment="0" applyProtection="0">
      <alignment vertical="center"/>
    </xf>
    <xf numFmtId="0" fontId="28" fillId="0" borderId="0" applyNumberFormat="0" applyFill="0" applyBorder="0" applyAlignment="0" applyProtection="0">
      <alignment vertical="center"/>
    </xf>
    <xf numFmtId="0" fontId="29" fillId="11" borderId="0" applyNumberFormat="0" applyBorder="0" applyAlignment="0" applyProtection="0">
      <alignment vertical="center"/>
    </xf>
    <xf numFmtId="0" fontId="0" fillId="12" borderId="7" applyNumberFormat="0" applyFont="0" applyAlignment="0" applyProtection="0">
      <alignment vertical="center"/>
    </xf>
    <xf numFmtId="0" fontId="30" fillId="0" borderId="0" applyNumberFormat="0" applyFill="0" applyBorder="0" applyAlignment="0" applyProtection="0">
      <alignment vertical="center"/>
    </xf>
    <xf numFmtId="0" fontId="10" fillId="0" borderId="0">
      <alignment vertical="center"/>
    </xf>
    <xf numFmtId="0" fontId="26" fillId="13"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8" applyNumberFormat="0" applyFill="0" applyAlignment="0" applyProtection="0">
      <alignment vertical="center"/>
    </xf>
    <xf numFmtId="0" fontId="35" fillId="0" borderId="8" applyNumberFormat="0" applyFill="0" applyAlignment="0" applyProtection="0">
      <alignment vertical="center"/>
    </xf>
    <xf numFmtId="0" fontId="26" fillId="16" borderId="0" applyNumberFormat="0" applyBorder="0" applyAlignment="0" applyProtection="0">
      <alignment vertical="center"/>
    </xf>
    <xf numFmtId="0" fontId="31" fillId="0" borderId="9" applyNumberFormat="0" applyFill="0" applyAlignment="0" applyProtection="0">
      <alignment vertical="center"/>
    </xf>
    <xf numFmtId="0" fontId="26" fillId="17" borderId="0" applyNumberFormat="0" applyBorder="0" applyAlignment="0" applyProtection="0">
      <alignment vertical="center"/>
    </xf>
    <xf numFmtId="0" fontId="36" fillId="18" borderId="10" applyNumberFormat="0" applyAlignment="0" applyProtection="0">
      <alignment vertical="center"/>
    </xf>
    <xf numFmtId="0" fontId="37" fillId="18" borderId="5" applyNumberFormat="0" applyAlignment="0" applyProtection="0">
      <alignment vertical="center"/>
    </xf>
    <xf numFmtId="0" fontId="38" fillId="19" borderId="11" applyNumberFormat="0" applyAlignment="0" applyProtection="0">
      <alignment vertical="center"/>
    </xf>
    <xf numFmtId="0" fontId="18" fillId="20" borderId="0" applyNumberFormat="0" applyBorder="0" applyAlignment="0" applyProtection="0">
      <alignment vertical="center"/>
    </xf>
    <xf numFmtId="0" fontId="39" fillId="0" borderId="12" applyNumberFormat="0" applyFill="0" applyAlignment="0" applyProtection="0">
      <alignment vertical="center"/>
    </xf>
    <xf numFmtId="0" fontId="18" fillId="21" borderId="13" applyNumberFormat="0" applyFont="0" applyAlignment="0" applyProtection="0">
      <alignment vertical="center"/>
    </xf>
    <xf numFmtId="0" fontId="22" fillId="22" borderId="0" applyNumberFormat="0" applyBorder="0" applyAlignment="0" applyProtection="0">
      <alignment vertical="center"/>
    </xf>
    <xf numFmtId="0" fontId="26" fillId="23" borderId="0" applyNumberFormat="0" applyBorder="0" applyAlignment="0" applyProtection="0">
      <alignment vertical="center"/>
    </xf>
    <xf numFmtId="0" fontId="40" fillId="0" borderId="14" applyNumberFormat="0" applyFill="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22" fillId="26" borderId="0" applyNumberFormat="0" applyBorder="0" applyAlignment="0" applyProtection="0">
      <alignment vertical="center"/>
    </xf>
    <xf numFmtId="0" fontId="26"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6" fillId="36" borderId="0" applyNumberFormat="0" applyBorder="0" applyAlignment="0" applyProtection="0">
      <alignment vertical="center"/>
    </xf>
    <xf numFmtId="0" fontId="29" fillId="37" borderId="0" applyNumberFormat="0" applyBorder="0" applyAlignment="0" applyProtection="0">
      <alignment vertical="center"/>
    </xf>
    <xf numFmtId="0" fontId="22" fillId="38" borderId="0" applyNumberFormat="0" applyBorder="0" applyAlignment="0" applyProtection="0">
      <alignment vertical="center"/>
    </xf>
    <xf numFmtId="0" fontId="26" fillId="39" borderId="0" applyNumberFormat="0" applyBorder="0" applyAlignment="0" applyProtection="0">
      <alignment vertical="center"/>
    </xf>
    <xf numFmtId="0" fontId="26" fillId="40" borderId="0" applyNumberFormat="0" applyBorder="0" applyAlignment="0" applyProtection="0">
      <alignment vertical="center"/>
    </xf>
    <xf numFmtId="0" fontId="22" fillId="41" borderId="0" applyNumberFormat="0" applyBorder="0" applyAlignment="0" applyProtection="0">
      <alignment vertical="center"/>
    </xf>
    <xf numFmtId="0" fontId="26" fillId="42" borderId="0" applyNumberFormat="0" applyBorder="0" applyAlignment="0" applyProtection="0">
      <alignment vertical="center"/>
    </xf>
    <xf numFmtId="0" fontId="18" fillId="15" borderId="0" applyNumberFormat="0" applyBorder="0" applyAlignment="0" applyProtection="0">
      <alignment vertical="center"/>
    </xf>
    <xf numFmtId="0" fontId="18" fillId="43" borderId="0" applyNumberFormat="0" applyBorder="0" applyAlignment="0" applyProtection="0">
      <alignment vertical="center"/>
    </xf>
    <xf numFmtId="0" fontId="18" fillId="44" borderId="0" applyNumberFormat="0" applyBorder="0" applyAlignment="0" applyProtection="0">
      <alignment vertical="center"/>
    </xf>
    <xf numFmtId="0" fontId="18" fillId="45" borderId="0" applyNumberFormat="0" applyBorder="0" applyAlignment="0" applyProtection="0">
      <alignment vertical="center"/>
    </xf>
    <xf numFmtId="0" fontId="18" fillId="46" borderId="0" applyNumberFormat="0" applyBorder="0" applyAlignment="0" applyProtection="0">
      <alignment vertical="center"/>
    </xf>
    <xf numFmtId="0" fontId="43" fillId="0" borderId="15" applyNumberFormat="0" applyFill="0" applyAlignment="0" applyProtection="0">
      <alignment vertical="center"/>
    </xf>
    <xf numFmtId="0" fontId="44" fillId="5" borderId="0" applyNumberFormat="0" applyBorder="0" applyAlignment="0" applyProtection="0">
      <alignment vertical="center"/>
    </xf>
    <xf numFmtId="0" fontId="45" fillId="47" borderId="0" applyNumberFormat="0" applyBorder="0" applyAlignment="0" applyProtection="0">
      <alignment vertical="center"/>
    </xf>
    <xf numFmtId="0" fontId="18" fillId="48" borderId="0" applyNumberFormat="0" applyBorder="0" applyAlignment="0" applyProtection="0">
      <alignment vertical="center"/>
    </xf>
    <xf numFmtId="0" fontId="29" fillId="49" borderId="0" applyNumberFormat="0" applyBorder="0" applyAlignment="0" applyProtection="0">
      <alignment vertical="center"/>
    </xf>
    <xf numFmtId="0" fontId="29" fillId="46" borderId="0" applyNumberFormat="0" applyBorder="0" applyAlignment="0" applyProtection="0">
      <alignment vertical="center"/>
    </xf>
    <xf numFmtId="0" fontId="46" fillId="8" borderId="16" applyNumberFormat="0" applyAlignment="0" applyProtection="0">
      <alignment vertical="center"/>
    </xf>
    <xf numFmtId="0" fontId="29" fillId="50" borderId="0" applyNumberFormat="0" applyBorder="0" applyAlignment="0" applyProtection="0">
      <alignment vertical="center"/>
    </xf>
    <xf numFmtId="0" fontId="47" fillId="0" borderId="17" applyNumberFormat="0" applyFill="0" applyAlignment="0" applyProtection="0">
      <alignment vertical="center"/>
    </xf>
    <xf numFmtId="0" fontId="11" fillId="0" borderId="0" applyBorder="0">
      <alignment vertical="center"/>
    </xf>
    <xf numFmtId="0" fontId="48" fillId="0" borderId="18" applyNumberFormat="0" applyFill="0" applyAlignment="0" applyProtection="0">
      <alignment vertical="center"/>
    </xf>
    <xf numFmtId="0" fontId="49" fillId="0" borderId="19" applyNumberFormat="0" applyFill="0" applyAlignment="0" applyProtection="0">
      <alignment vertical="center"/>
    </xf>
    <xf numFmtId="0" fontId="48" fillId="0" borderId="0" applyNumberFormat="0" applyFill="0" applyBorder="0" applyAlignment="0" applyProtection="0">
      <alignment vertical="center"/>
    </xf>
    <xf numFmtId="0" fontId="18" fillId="0" borderId="0">
      <alignment vertical="center"/>
    </xf>
    <xf numFmtId="0" fontId="50" fillId="0" borderId="0">
      <alignment vertical="center"/>
    </xf>
    <xf numFmtId="0" fontId="51" fillId="44" borderId="6" applyNumberFormat="0" applyAlignment="0" applyProtection="0">
      <alignment vertical="center"/>
    </xf>
    <xf numFmtId="0" fontId="29" fillId="51" borderId="0" applyNumberFormat="0" applyBorder="0" applyAlignment="0" applyProtection="0">
      <alignment vertical="center"/>
    </xf>
    <xf numFmtId="0" fontId="52" fillId="0" borderId="20" applyNumberFormat="0" applyFill="0" applyAlignment="0" applyProtection="0">
      <alignment vertical="center"/>
    </xf>
    <xf numFmtId="0" fontId="0" fillId="0" borderId="0">
      <alignment vertical="center"/>
    </xf>
    <xf numFmtId="0" fontId="53" fillId="52" borderId="21" applyNumberFormat="0" applyAlignment="0" applyProtection="0">
      <alignment vertical="center"/>
    </xf>
    <xf numFmtId="0" fontId="54" fillId="0" borderId="0" applyNumberFormat="0" applyFill="0" applyBorder="0" applyAlignment="0" applyProtection="0">
      <alignment vertical="center"/>
    </xf>
    <xf numFmtId="0" fontId="55" fillId="2" borderId="0" applyNumberFormat="0" applyBorder="0" applyAlignment="0" applyProtection="0">
      <alignment vertical="center"/>
    </xf>
    <xf numFmtId="0" fontId="56" fillId="0" borderId="0"/>
    <xf numFmtId="0" fontId="0" fillId="0" borderId="0">
      <alignment vertical="center"/>
    </xf>
    <xf numFmtId="0" fontId="57" fillId="0" borderId="0"/>
    <xf numFmtId="0" fontId="58" fillId="0" borderId="0" applyNumberFormat="0" applyFill="0" applyBorder="0" applyAlignment="0" applyProtection="0">
      <alignment vertical="center"/>
    </xf>
    <xf numFmtId="0" fontId="29" fillId="53" borderId="0" applyNumberFormat="0" applyBorder="0" applyAlignment="0" applyProtection="0">
      <alignment vertical="center"/>
    </xf>
    <xf numFmtId="0" fontId="29" fillId="54" borderId="0" applyNumberFormat="0" applyBorder="0" applyAlignment="0" applyProtection="0">
      <alignment vertical="center"/>
    </xf>
    <xf numFmtId="0" fontId="10" fillId="0" borderId="0" applyBorder="0">
      <alignment vertical="center"/>
    </xf>
    <xf numFmtId="0" fontId="11" fillId="0" borderId="0">
      <alignment vertical="center"/>
    </xf>
    <xf numFmtId="0" fontId="10" fillId="0" borderId="0"/>
    <xf numFmtId="0" fontId="57" fillId="0" borderId="0">
      <alignment vertical="center"/>
    </xf>
    <xf numFmtId="0" fontId="0" fillId="0" borderId="0"/>
  </cellStyleXfs>
  <cellXfs count="81">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Border="1">
      <alignment vertical="center"/>
    </xf>
    <xf numFmtId="0" fontId="1" fillId="0" borderId="0" xfId="0" applyFont="1" applyFill="1">
      <alignment vertical="center"/>
    </xf>
    <xf numFmtId="0" fontId="2" fillId="0" borderId="0" xfId="0" applyFont="1" applyFill="1" applyAlignment="1">
      <alignment horizontal="left" vertical="center"/>
    </xf>
    <xf numFmtId="0" fontId="3" fillId="0" borderId="0" xfId="0" applyFont="1" applyFill="1" applyBorder="1" applyAlignment="1">
      <alignment vertical="center"/>
    </xf>
    <xf numFmtId="0" fontId="3" fillId="0" borderId="0" xfId="0" applyFont="1" applyFill="1" applyAlignment="1">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93"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88" applyFont="1" applyFill="1" applyBorder="1" applyAlignment="1" applyProtection="1">
      <alignment horizontal="center" vertical="center" wrapText="1"/>
    </xf>
    <xf numFmtId="0" fontId="1" fillId="0" borderId="1" xfId="88" applyFont="1" applyFill="1" applyBorder="1" applyAlignment="1" applyProtection="1">
      <alignment horizontal="left"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1" xfId="88" applyFont="1" applyFill="1" applyBorder="1" applyAlignment="1" applyProtection="1">
      <alignment vertical="center" wrapText="1"/>
    </xf>
    <xf numFmtId="0" fontId="6" fillId="0" borderId="1" xfId="0" applyFont="1" applyFill="1" applyBorder="1" applyAlignment="1">
      <alignment horizontal="left" vertical="center" wrapText="1"/>
    </xf>
    <xf numFmtId="0" fontId="1" fillId="0" borderId="1" xfId="102" applyFont="1" applyFill="1" applyBorder="1" applyAlignment="1" applyProtection="1">
      <alignment horizontal="center" vertical="center" wrapText="1"/>
    </xf>
    <xf numFmtId="0" fontId="1" fillId="0" borderId="1" xfId="102" applyFont="1" applyFill="1" applyBorder="1" applyAlignment="1" applyProtection="1">
      <alignment horizontal="left" vertical="center" wrapText="1"/>
    </xf>
    <xf numFmtId="0" fontId="1" fillId="0" borderId="1" xfId="0" applyFont="1" applyFill="1" applyBorder="1" applyAlignment="1">
      <alignment horizontal="left" vertical="center"/>
    </xf>
    <xf numFmtId="0" fontId="1" fillId="0" borderId="1" xfId="93" applyFont="1" applyFill="1" applyBorder="1" applyAlignment="1">
      <alignment horizontal="center" vertical="center" wrapText="1"/>
    </xf>
    <xf numFmtId="0" fontId="1" fillId="0" borderId="1" xfId="93"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93" applyFont="1" applyFill="1" applyBorder="1" applyAlignment="1">
      <alignment horizontal="center" vertical="center"/>
    </xf>
    <xf numFmtId="0" fontId="3" fillId="0" borderId="1" xfId="0" applyFont="1" applyBorder="1" applyAlignment="1">
      <alignment horizontal="justify" vertical="center" wrapText="1"/>
    </xf>
    <xf numFmtId="0" fontId="7"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8" fillId="0" borderId="1" xfId="0" applyFont="1" applyFill="1" applyBorder="1" applyAlignment="1">
      <alignment horizontal="justify" vertical="center"/>
    </xf>
    <xf numFmtId="0" fontId="7" fillId="0" borderId="1" xfId="0" applyFont="1" applyFill="1" applyBorder="1" applyAlignment="1">
      <alignment horizontal="justify" vertical="center"/>
    </xf>
    <xf numFmtId="0" fontId="1" fillId="0" borderId="1" xfId="0" applyFont="1" applyFill="1" applyBorder="1" applyAlignment="1">
      <alignment horizontal="justify" vertical="center" wrapText="1"/>
    </xf>
    <xf numFmtId="0" fontId="6" fillId="0" borderId="1" xfId="102" applyFont="1" applyFill="1" applyBorder="1" applyAlignment="1" applyProtection="1">
      <alignment horizontal="left" vertical="center" wrapText="1"/>
    </xf>
    <xf numFmtId="0" fontId="6" fillId="0" borderId="1" xfId="102"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93" applyFont="1" applyFill="1" applyBorder="1" applyAlignment="1">
      <alignment horizontal="center" vertical="center" wrapText="1"/>
    </xf>
    <xf numFmtId="0" fontId="3" fillId="0" borderId="1" xfId="93"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indent="1"/>
    </xf>
    <xf numFmtId="58" fontId="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2" fillId="0" borderId="1" xfId="0" applyFont="1" applyFill="1" applyBorder="1" applyAlignme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11" fillId="0" borderId="1" xfId="0" applyFont="1" applyFill="1" applyBorder="1" applyAlignment="1">
      <alignment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58"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13" fillId="0" borderId="1" xfId="0" applyFont="1" applyBorder="1" applyAlignment="1">
      <alignment horizontal="justify" vertical="center"/>
    </xf>
    <xf numFmtId="0" fontId="14" fillId="0" borderId="1" xfId="0" applyFont="1" applyBorder="1" applyAlignment="1">
      <alignment horizontal="justify" vertical="center"/>
    </xf>
    <xf numFmtId="0" fontId="3" fillId="0" borderId="1" xfId="0" applyFont="1" applyBorder="1" applyAlignment="1">
      <alignment horizontal="justify" vertical="center"/>
    </xf>
    <xf numFmtId="0" fontId="15" fillId="0" borderId="1" xfId="0" applyFont="1" applyBorder="1" applyAlignment="1">
      <alignment horizontal="justify" vertical="center"/>
    </xf>
    <xf numFmtId="0" fontId="16" fillId="0" borderId="1" xfId="0" applyFont="1" applyFill="1" applyBorder="1" applyAlignment="1">
      <alignment horizontal="justify" vertical="center"/>
    </xf>
    <xf numFmtId="0" fontId="16" fillId="0" borderId="1" xfId="0" applyFont="1" applyFill="1" applyBorder="1" applyAlignment="1">
      <alignment horizontal="center" vertical="center"/>
    </xf>
    <xf numFmtId="0" fontId="3" fillId="0" borderId="1" xfId="0" applyFont="1" applyFill="1" applyBorder="1" applyAlignment="1">
      <alignment horizontal="justify" vertical="center"/>
    </xf>
    <xf numFmtId="0" fontId="3" fillId="0" borderId="1" xfId="0" applyFont="1" applyBorder="1" applyAlignment="1">
      <alignment horizontal="justify" vertical="center" wrapText="1" indent="1"/>
    </xf>
    <xf numFmtId="0" fontId="3" fillId="0" borderId="1" xfId="0" applyFont="1" applyBorder="1" applyAlignment="1">
      <alignment horizontal="justify" vertical="center" indent="1"/>
    </xf>
    <xf numFmtId="0" fontId="1" fillId="0" borderId="1" xfId="93" applyFont="1" applyFill="1" applyBorder="1" applyAlignment="1">
      <alignment vertical="center" wrapText="1"/>
    </xf>
  </cellXfs>
  <cellStyles count="103">
    <cellStyle name="常规" xfId="0" builtinId="0"/>
    <cellStyle name="货币[0]" xfId="1" builtinId="7"/>
    <cellStyle name="标题 9 4 4" xfId="2"/>
    <cellStyle name="货币" xfId="3" builtinId="4"/>
    <cellStyle name="常规 39" xfId="4"/>
    <cellStyle name="差_8月19日招聘会 3" xfId="5"/>
    <cellStyle name="20% - 强调文字颜色 1 2" xfId="6"/>
    <cellStyle name="输入" xfId="7" builtinId="20"/>
    <cellStyle name="好_8月19日招聘会" xfId="8"/>
    <cellStyle name="20% - 强调文字颜色 3" xfId="9" builtinId="38"/>
    <cellStyle name="千位分隔[0]" xfId="10" builtinId="6"/>
    <cellStyle name="40% - 强调文字颜色 3" xfId="11" builtinId="39"/>
    <cellStyle name="计算 2" xfId="12"/>
    <cellStyle name="常规 26 2" xfId="13"/>
    <cellStyle name="差" xfId="14" builtinId="27"/>
    <cellStyle name="千位分隔" xfId="15" builtinId="3"/>
    <cellStyle name="20% - 强调文字颜色 3 2 2" xfId="16"/>
    <cellStyle name="60% - 强调文字颜色 3" xfId="17" builtinId="40"/>
    <cellStyle name="超链接" xfId="18" builtinId="8"/>
    <cellStyle name="百分比" xfId="19" builtinId="5"/>
    <cellStyle name="20% - 强调文字颜色 2 2 2" xfId="20"/>
    <cellStyle name="已访问的超链接" xfId="21" builtinId="9"/>
    <cellStyle name="60% - 强调文字颜色 4 2 2 2" xfId="22"/>
    <cellStyle name="注释" xfId="23" builtinId="10"/>
    <cellStyle name="警告文本" xfId="24" builtinId="11"/>
    <cellStyle name="常规_模板" xfId="25"/>
    <cellStyle name="60% - 强调文字颜色 2" xfId="26" builtinId="36"/>
    <cellStyle name="标题 4" xfId="27" builtinId="19"/>
    <cellStyle name="标题" xfId="28" builtinId="15"/>
    <cellStyle name="强调文字颜色 1 2 3" xfId="29"/>
    <cellStyle name="60% - 强调文字颜色 2 2 2" xfId="30"/>
    <cellStyle name="解释性文本" xfId="31" builtinId="53"/>
    <cellStyle name="标题 1" xfId="32" builtinId="16"/>
    <cellStyle name="标题 2" xfId="33" builtinId="17"/>
    <cellStyle name="60% - 强调文字颜色 1" xfId="34" builtinId="32"/>
    <cellStyle name="标题 3" xfId="35" builtinId="18"/>
    <cellStyle name="60% - 强调文字颜色 4" xfId="36" builtinId="44"/>
    <cellStyle name="输出" xfId="37" builtinId="21"/>
    <cellStyle name="计算" xfId="38" builtinId="22"/>
    <cellStyle name="检查单元格" xfId="39" builtinId="23"/>
    <cellStyle name="40% - 强调文字颜色 4 2" xfId="40"/>
    <cellStyle name="链接单元格" xfId="41" builtinId="24"/>
    <cellStyle name="注释 2 3" xfId="42"/>
    <cellStyle name="20% - 强调文字颜色 6" xfId="43" builtinId="50"/>
    <cellStyle name="强调文字颜色 2" xfId="44" builtinId="33"/>
    <cellStyle name="汇总" xfId="45" builtinId="25"/>
    <cellStyle name="好" xfId="46" builtinId="26"/>
    <cellStyle name="适中" xfId="47" builtinId="28"/>
    <cellStyle name="20% - 强调文字颜色 5" xfId="48" builtinId="46"/>
    <cellStyle name="强调文字颜色 1" xfId="49" builtinId="29"/>
    <cellStyle name="20% - 强调文字颜色 1" xfId="50" builtinId="30"/>
    <cellStyle name="40% - 强调文字颜色 1" xfId="51" builtinId="31"/>
    <cellStyle name="20% - 强调文字颜色 2" xfId="52" builtinId="34"/>
    <cellStyle name="40% - 强调文字颜色 2" xfId="53" builtinId="35"/>
    <cellStyle name="强调文字颜色 3" xfId="54" builtinId="37"/>
    <cellStyle name="强调文字颜色 4" xfId="55" builtinId="41"/>
    <cellStyle name="20% - 强调文字颜色 4" xfId="56" builtinId="42"/>
    <cellStyle name="40% - 强调文字颜色 4" xfId="57" builtinId="43"/>
    <cellStyle name="强调文字颜色 5" xfId="58" builtinId="45"/>
    <cellStyle name="60% - 强调文字颜色 5 2 2 2" xfId="59"/>
    <cellStyle name="40% - 强调文字颜色 5" xfId="60" builtinId="47"/>
    <cellStyle name="60% - 强调文字颜色 5" xfId="61" builtinId="48"/>
    <cellStyle name="强调文字颜色 6" xfId="62" builtinId="49"/>
    <cellStyle name="40% - 强调文字颜色 6" xfId="63" builtinId="51"/>
    <cellStyle name="60% - 强调文字颜色 6" xfId="64" builtinId="52"/>
    <cellStyle name="40% - 强调文字颜色 2 2" xfId="65"/>
    <cellStyle name="20% - 强调文字颜色 5 2" xfId="66"/>
    <cellStyle name="20% - 强调文字颜色 6 2" xfId="67"/>
    <cellStyle name="40% - 强调文字颜色 1 2" xfId="68"/>
    <cellStyle name="40% - 强调文字颜色 3 2" xfId="69"/>
    <cellStyle name="汇总 2 3" xfId="70"/>
    <cellStyle name="好 2 3" xfId="71"/>
    <cellStyle name="适中 2 2" xfId="72"/>
    <cellStyle name="40% - 强调文字颜色 6 2" xfId="73"/>
    <cellStyle name="60% - 强调文字颜色 1 2" xfId="74"/>
    <cellStyle name="60% - 强调文字颜色 3 2" xfId="75"/>
    <cellStyle name="输出 2 3" xfId="76"/>
    <cellStyle name="60% - 强调文字颜色 6 2" xfId="77"/>
    <cellStyle name="标题 1 2" xfId="78"/>
    <cellStyle name="常规_年审花名册" xfId="79"/>
    <cellStyle name="标题 3 2 3" xfId="80"/>
    <cellStyle name="标题 2 2 2" xfId="81"/>
    <cellStyle name="标题 4 2 3" xfId="82"/>
    <cellStyle name="常规 16 2 3" xfId="83"/>
    <cellStyle name="常规 30" xfId="84"/>
    <cellStyle name="输入 2 2" xfId="85"/>
    <cellStyle name="强调文字颜色 3 2 2" xfId="86"/>
    <cellStyle name="链接单元格 2 2 2" xfId="87"/>
    <cellStyle name="常规 57" xfId="88"/>
    <cellStyle name="检查单元格 2 3" xfId="89"/>
    <cellStyle name="解释性文本 2 2 2" xfId="90"/>
    <cellStyle name="差 2" xfId="91"/>
    <cellStyle name="常规 14 6" xfId="92"/>
    <cellStyle name="常规 2" xfId="93"/>
    <cellStyle name="常规 9 3 3" xfId="94"/>
    <cellStyle name="警告文本 2" xfId="95"/>
    <cellStyle name="强调文字颜色 2 2" xfId="96"/>
    <cellStyle name="强调文字颜色 6 2" xfId="97"/>
    <cellStyle name="常规_个体已核610_3" xfId="98"/>
    <cellStyle name="常规 96" xfId="99"/>
    <cellStyle name="常规 7" xfId="100"/>
    <cellStyle name="常规_Sheet1" xfId="101"/>
    <cellStyle name="常规 61" xfId="10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7"/>
  <sheetViews>
    <sheetView tabSelected="1" workbookViewId="0">
      <pane ySplit="3" topLeftCell="A4" activePane="bottomLeft" state="frozen"/>
      <selection/>
      <selection pane="bottomLeft" activeCell="O4" sqref="O4"/>
    </sheetView>
  </sheetViews>
  <sheetFormatPr defaultColWidth="9" defaultRowHeight="11.25"/>
  <cols>
    <col min="1" max="1" width="4.25" style="1" customWidth="1"/>
    <col min="2" max="2" width="8.875" style="14" customWidth="1"/>
    <col min="3" max="3" width="6.875" style="14" customWidth="1"/>
    <col min="4" max="4" width="5.5" style="14" customWidth="1"/>
    <col min="5" max="5" width="4.875" style="14" customWidth="1"/>
    <col min="6" max="6" width="6.25" style="14" customWidth="1"/>
    <col min="7" max="7" width="7.375" style="14" customWidth="1"/>
    <col min="8" max="8" width="33.25" style="15" customWidth="1"/>
    <col min="9" max="9" width="20.75" style="15" customWidth="1"/>
    <col min="10" max="10" width="24.375" style="15" customWidth="1"/>
    <col min="11" max="11" width="10.5" style="14" customWidth="1"/>
    <col min="12" max="12" width="11.75" style="14" customWidth="1"/>
    <col min="13" max="16384" width="9" style="8"/>
  </cols>
  <sheetData>
    <row r="1" ht="27" spans="1:12">
      <c r="A1" s="16" t="s">
        <v>0</v>
      </c>
      <c r="B1" s="16"/>
      <c r="C1" s="16"/>
      <c r="D1" s="16"/>
      <c r="E1" s="16"/>
      <c r="F1" s="16"/>
      <c r="G1" s="16"/>
      <c r="H1" s="17"/>
      <c r="I1" s="16"/>
      <c r="J1" s="16"/>
      <c r="K1" s="16"/>
      <c r="L1" s="16"/>
    </row>
    <row r="2" s="1" customFormat="1" spans="1:12">
      <c r="A2" s="18" t="s">
        <v>1</v>
      </c>
      <c r="B2" s="18" t="s">
        <v>2</v>
      </c>
      <c r="C2" s="18" t="s">
        <v>3</v>
      </c>
      <c r="D2" s="18" t="s">
        <v>4</v>
      </c>
      <c r="E2" s="18" t="s">
        <v>5</v>
      </c>
      <c r="F2" s="18"/>
      <c r="G2" s="18"/>
      <c r="H2" s="18"/>
      <c r="I2" s="18" t="s">
        <v>6</v>
      </c>
      <c r="J2" s="37" t="s">
        <v>7</v>
      </c>
      <c r="K2" s="18" t="s">
        <v>8</v>
      </c>
      <c r="L2" s="18" t="s">
        <v>9</v>
      </c>
    </row>
    <row r="3" s="1" customFormat="1" ht="21" customHeight="1" spans="1:12">
      <c r="A3" s="18"/>
      <c r="B3" s="18"/>
      <c r="C3" s="18"/>
      <c r="D3" s="18"/>
      <c r="E3" s="18" t="s">
        <v>10</v>
      </c>
      <c r="F3" s="18" t="s">
        <v>11</v>
      </c>
      <c r="G3" s="18" t="s">
        <v>12</v>
      </c>
      <c r="H3" s="18" t="s">
        <v>13</v>
      </c>
      <c r="I3" s="18"/>
      <c r="J3" s="37"/>
      <c r="K3" s="18"/>
      <c r="L3" s="18"/>
    </row>
    <row r="4" s="2" customFormat="1" ht="305" customHeight="1" spans="1:12">
      <c r="A4" s="19">
        <f>COUNT(A3:A$3)+1</f>
        <v>1</v>
      </c>
      <c r="B4" s="20" t="s">
        <v>14</v>
      </c>
      <c r="C4" s="20" t="s">
        <v>15</v>
      </c>
      <c r="D4" s="20">
        <v>300</v>
      </c>
      <c r="E4" s="20" t="s">
        <v>16</v>
      </c>
      <c r="F4" s="20" t="s">
        <v>17</v>
      </c>
      <c r="G4" s="20" t="s">
        <v>18</v>
      </c>
      <c r="H4" s="21" t="s">
        <v>19</v>
      </c>
      <c r="I4" s="38" t="s">
        <v>20</v>
      </c>
      <c r="J4" s="20" t="s">
        <v>21</v>
      </c>
      <c r="K4" s="20" t="s">
        <v>22</v>
      </c>
      <c r="L4" s="20"/>
    </row>
    <row r="5" s="2" customFormat="1" ht="60" customHeight="1" spans="1:12">
      <c r="A5" s="19"/>
      <c r="B5" s="20"/>
      <c r="C5" s="20" t="s">
        <v>23</v>
      </c>
      <c r="D5" s="20">
        <v>10</v>
      </c>
      <c r="E5" s="20"/>
      <c r="F5" s="20" t="s">
        <v>24</v>
      </c>
      <c r="G5" s="20" t="s">
        <v>25</v>
      </c>
      <c r="H5" s="22" t="s">
        <v>26</v>
      </c>
      <c r="I5" s="22" t="s">
        <v>27</v>
      </c>
      <c r="J5" s="20"/>
      <c r="K5" s="20"/>
      <c r="L5" s="20"/>
    </row>
    <row r="6" s="2" customFormat="1" ht="66" customHeight="1" spans="1:12">
      <c r="A6" s="19"/>
      <c r="B6" s="20"/>
      <c r="C6" s="20" t="s">
        <v>28</v>
      </c>
      <c r="D6" s="20">
        <v>10</v>
      </c>
      <c r="E6" s="20"/>
      <c r="F6" s="20"/>
      <c r="G6" s="20"/>
      <c r="H6" s="22"/>
      <c r="I6" s="22"/>
      <c r="J6" s="20"/>
      <c r="K6" s="20"/>
      <c r="L6" s="20"/>
    </row>
    <row r="7" s="2" customFormat="1" ht="49" customHeight="1" spans="1:12">
      <c r="A7" s="19"/>
      <c r="B7" s="20"/>
      <c r="C7" s="20" t="s">
        <v>29</v>
      </c>
      <c r="D7" s="20">
        <v>1</v>
      </c>
      <c r="E7" s="20" t="s">
        <v>30</v>
      </c>
      <c r="F7" s="20" t="s">
        <v>31</v>
      </c>
      <c r="G7" s="20" t="s">
        <v>32</v>
      </c>
      <c r="H7" s="21" t="s">
        <v>33</v>
      </c>
      <c r="I7" s="20" t="s">
        <v>34</v>
      </c>
      <c r="J7" s="20"/>
      <c r="K7" s="20"/>
      <c r="L7" s="20"/>
    </row>
    <row r="8" s="2" customFormat="1" ht="32" customHeight="1" spans="1:12">
      <c r="A8" s="19"/>
      <c r="B8" s="20"/>
      <c r="C8" s="20" t="s">
        <v>35</v>
      </c>
      <c r="D8" s="20">
        <v>1</v>
      </c>
      <c r="E8" s="20" t="s">
        <v>36</v>
      </c>
      <c r="F8" s="20" t="s">
        <v>37</v>
      </c>
      <c r="G8" s="20" t="s">
        <v>18</v>
      </c>
      <c r="H8" s="21" t="s">
        <v>38</v>
      </c>
      <c r="I8" s="20" t="s">
        <v>39</v>
      </c>
      <c r="J8" s="20"/>
      <c r="K8" s="20"/>
      <c r="L8" s="20"/>
    </row>
    <row r="9" s="2" customFormat="1" ht="142" customHeight="1" spans="1:12">
      <c r="A9" s="19">
        <v>2</v>
      </c>
      <c r="B9" s="23" t="s">
        <v>40</v>
      </c>
      <c r="C9" s="23" t="s">
        <v>41</v>
      </c>
      <c r="D9" s="23">
        <v>100</v>
      </c>
      <c r="E9" s="22" t="s">
        <v>42</v>
      </c>
      <c r="F9" s="22" t="s">
        <v>43</v>
      </c>
      <c r="G9" s="22" t="s">
        <v>42</v>
      </c>
      <c r="H9" s="24" t="s">
        <v>44</v>
      </c>
      <c r="I9" s="24" t="s">
        <v>45</v>
      </c>
      <c r="J9" s="24" t="s">
        <v>46</v>
      </c>
      <c r="K9" s="23" t="s">
        <v>47</v>
      </c>
      <c r="L9" s="23" t="s">
        <v>48</v>
      </c>
    </row>
    <row r="10" s="2" customFormat="1" ht="120" customHeight="1" spans="1:12">
      <c r="A10" s="19">
        <v>3</v>
      </c>
      <c r="B10" s="23" t="s">
        <v>49</v>
      </c>
      <c r="C10" s="23" t="s">
        <v>50</v>
      </c>
      <c r="D10" s="23">
        <v>20</v>
      </c>
      <c r="E10" s="20" t="s">
        <v>42</v>
      </c>
      <c r="F10" s="20" t="s">
        <v>51</v>
      </c>
      <c r="G10" s="20" t="s">
        <v>42</v>
      </c>
      <c r="H10" s="24" t="s">
        <v>52</v>
      </c>
      <c r="I10" s="23" t="s">
        <v>53</v>
      </c>
      <c r="J10" s="24" t="s">
        <v>54</v>
      </c>
      <c r="K10" s="23" t="s">
        <v>55</v>
      </c>
      <c r="L10" s="23" t="s">
        <v>56</v>
      </c>
    </row>
    <row r="11" s="2" customFormat="1" ht="91" customHeight="1" spans="1:12">
      <c r="A11" s="19">
        <v>4</v>
      </c>
      <c r="B11" s="20" t="s">
        <v>57</v>
      </c>
      <c r="C11" s="20" t="s">
        <v>58</v>
      </c>
      <c r="D11" s="20">
        <v>5</v>
      </c>
      <c r="E11" s="20" t="s">
        <v>30</v>
      </c>
      <c r="F11" s="20" t="s">
        <v>59</v>
      </c>
      <c r="G11" s="20" t="s">
        <v>60</v>
      </c>
      <c r="H11" s="22" t="s">
        <v>61</v>
      </c>
      <c r="I11" s="22" t="s">
        <v>62</v>
      </c>
      <c r="J11" s="22" t="s">
        <v>63</v>
      </c>
      <c r="K11" s="20" t="s">
        <v>64</v>
      </c>
      <c r="L11" s="20" t="s">
        <v>65</v>
      </c>
    </row>
    <row r="12" s="2" customFormat="1" ht="56.25" spans="1:12">
      <c r="A12" s="25">
        <v>5</v>
      </c>
      <c r="B12" s="20" t="s">
        <v>66</v>
      </c>
      <c r="C12" s="20" t="s">
        <v>67</v>
      </c>
      <c r="D12" s="20">
        <v>2</v>
      </c>
      <c r="E12" s="20" t="s">
        <v>42</v>
      </c>
      <c r="F12" s="20" t="s">
        <v>68</v>
      </c>
      <c r="G12" s="20" t="s">
        <v>69</v>
      </c>
      <c r="H12" s="22" t="s">
        <v>70</v>
      </c>
      <c r="I12" s="22"/>
      <c r="J12" s="22" t="s">
        <v>71</v>
      </c>
      <c r="K12" s="20" t="s">
        <v>72</v>
      </c>
      <c r="L12" s="20" t="s">
        <v>73</v>
      </c>
    </row>
    <row r="13" s="2" customFormat="1" ht="56.25" spans="1:12">
      <c r="A13" s="26"/>
      <c r="B13" s="20"/>
      <c r="C13" s="20" t="s">
        <v>74</v>
      </c>
      <c r="D13" s="20">
        <v>1</v>
      </c>
      <c r="E13" s="20" t="s">
        <v>42</v>
      </c>
      <c r="F13" s="20" t="s">
        <v>68</v>
      </c>
      <c r="G13" s="20" t="s">
        <v>69</v>
      </c>
      <c r="H13" s="22" t="s">
        <v>70</v>
      </c>
      <c r="I13" s="22"/>
      <c r="J13" s="22" t="s">
        <v>71</v>
      </c>
      <c r="K13" s="20" t="s">
        <v>72</v>
      </c>
      <c r="L13" s="20" t="s">
        <v>73</v>
      </c>
    </row>
    <row r="14" s="2" customFormat="1" ht="56.25" spans="1:12">
      <c r="A14" s="26"/>
      <c r="B14" s="20"/>
      <c r="C14" s="20" t="s">
        <v>75</v>
      </c>
      <c r="D14" s="20">
        <v>1</v>
      </c>
      <c r="E14" s="20" t="s">
        <v>42</v>
      </c>
      <c r="F14" s="20" t="s">
        <v>68</v>
      </c>
      <c r="G14" s="20" t="s">
        <v>69</v>
      </c>
      <c r="H14" s="22" t="s">
        <v>70</v>
      </c>
      <c r="I14" s="22"/>
      <c r="J14" s="22" t="s">
        <v>71</v>
      </c>
      <c r="K14" s="20" t="s">
        <v>72</v>
      </c>
      <c r="L14" s="20" t="s">
        <v>73</v>
      </c>
    </row>
    <row r="15" s="2" customFormat="1" ht="56.25" spans="1:12">
      <c r="A15" s="26"/>
      <c r="B15" s="20"/>
      <c r="C15" s="20" t="s">
        <v>76</v>
      </c>
      <c r="D15" s="20">
        <v>1</v>
      </c>
      <c r="E15" s="20" t="s">
        <v>42</v>
      </c>
      <c r="F15" s="20" t="s">
        <v>68</v>
      </c>
      <c r="G15" s="20" t="s">
        <v>69</v>
      </c>
      <c r="H15" s="22" t="s">
        <v>70</v>
      </c>
      <c r="I15" s="22"/>
      <c r="J15" s="22" t="s">
        <v>71</v>
      </c>
      <c r="K15" s="20" t="s">
        <v>72</v>
      </c>
      <c r="L15" s="20" t="s">
        <v>73</v>
      </c>
    </row>
    <row r="16" s="2" customFormat="1" ht="56.25" spans="1:12">
      <c r="A16" s="26"/>
      <c r="B16" s="20"/>
      <c r="C16" s="20" t="s">
        <v>77</v>
      </c>
      <c r="D16" s="20">
        <v>1</v>
      </c>
      <c r="E16" s="20" t="s">
        <v>42</v>
      </c>
      <c r="F16" s="20" t="s">
        <v>68</v>
      </c>
      <c r="G16" s="20" t="s">
        <v>69</v>
      </c>
      <c r="H16" s="22" t="s">
        <v>70</v>
      </c>
      <c r="I16" s="22"/>
      <c r="J16" s="22" t="s">
        <v>71</v>
      </c>
      <c r="K16" s="20" t="s">
        <v>72</v>
      </c>
      <c r="L16" s="20" t="s">
        <v>73</v>
      </c>
    </row>
    <row r="17" s="2" customFormat="1" ht="56.25" spans="1:12">
      <c r="A17" s="27"/>
      <c r="B17" s="20"/>
      <c r="C17" s="20" t="s">
        <v>78</v>
      </c>
      <c r="D17" s="20">
        <v>1</v>
      </c>
      <c r="E17" s="20" t="s">
        <v>42</v>
      </c>
      <c r="F17" s="20" t="s">
        <v>68</v>
      </c>
      <c r="G17" s="20" t="s">
        <v>69</v>
      </c>
      <c r="H17" s="22" t="s">
        <v>70</v>
      </c>
      <c r="I17" s="22"/>
      <c r="J17" s="22" t="s">
        <v>71</v>
      </c>
      <c r="K17" s="20" t="s">
        <v>72</v>
      </c>
      <c r="L17" s="20" t="s">
        <v>73</v>
      </c>
    </row>
    <row r="18" s="3" customFormat="1" ht="48" customHeight="1" spans="1:12">
      <c r="A18" s="19">
        <v>6</v>
      </c>
      <c r="B18" s="28" t="s">
        <v>79</v>
      </c>
      <c r="C18" s="20" t="s">
        <v>80</v>
      </c>
      <c r="D18" s="23">
        <v>1</v>
      </c>
      <c r="E18" s="20" t="s">
        <v>36</v>
      </c>
      <c r="F18" s="20" t="s">
        <v>81</v>
      </c>
      <c r="G18" s="20" t="s">
        <v>82</v>
      </c>
      <c r="H18" s="24" t="s">
        <v>83</v>
      </c>
      <c r="I18" s="23" t="s">
        <v>84</v>
      </c>
      <c r="J18" s="39" t="s">
        <v>85</v>
      </c>
      <c r="K18" s="23" t="s">
        <v>86</v>
      </c>
      <c r="L18" s="23">
        <v>13308547832</v>
      </c>
    </row>
    <row r="19" s="2" customFormat="1" ht="126" customHeight="1" spans="1:12">
      <c r="A19" s="19">
        <v>7</v>
      </c>
      <c r="B19" s="20" t="s">
        <v>87</v>
      </c>
      <c r="C19" s="20" t="s">
        <v>88</v>
      </c>
      <c r="D19" s="20">
        <v>5</v>
      </c>
      <c r="E19" s="22" t="s">
        <v>42</v>
      </c>
      <c r="F19" s="22" t="s">
        <v>42</v>
      </c>
      <c r="G19" s="20" t="s">
        <v>89</v>
      </c>
      <c r="H19" s="22" t="s">
        <v>90</v>
      </c>
      <c r="I19" s="22" t="s">
        <v>91</v>
      </c>
      <c r="J19" s="22" t="s">
        <v>92</v>
      </c>
      <c r="K19" s="20" t="s">
        <v>93</v>
      </c>
      <c r="L19" s="20" t="s">
        <v>94</v>
      </c>
    </row>
    <row r="20" s="2" customFormat="1" ht="126" customHeight="1" spans="1:12">
      <c r="A20" s="19">
        <v>8</v>
      </c>
      <c r="B20" s="20" t="s">
        <v>95</v>
      </c>
      <c r="C20" s="20" t="s">
        <v>96</v>
      </c>
      <c r="D20" s="20">
        <v>1</v>
      </c>
      <c r="E20" s="22" t="s">
        <v>42</v>
      </c>
      <c r="F20" s="22" t="s">
        <v>97</v>
      </c>
      <c r="G20" s="20" t="s">
        <v>98</v>
      </c>
      <c r="H20" s="22" t="s">
        <v>99</v>
      </c>
      <c r="I20" s="22"/>
      <c r="J20" s="22" t="s">
        <v>100</v>
      </c>
      <c r="K20" s="20" t="s">
        <v>101</v>
      </c>
      <c r="L20" s="20" t="s">
        <v>102</v>
      </c>
    </row>
    <row r="21" s="2" customFormat="1" ht="86" customHeight="1" spans="1:12">
      <c r="A21" s="19">
        <v>9</v>
      </c>
      <c r="B21" s="20" t="s">
        <v>103</v>
      </c>
      <c r="C21" s="20" t="s">
        <v>104</v>
      </c>
      <c r="D21" s="20">
        <v>1</v>
      </c>
      <c r="E21" s="20" t="s">
        <v>30</v>
      </c>
      <c r="F21" s="22" t="s">
        <v>105</v>
      </c>
      <c r="G21" s="22" t="s">
        <v>89</v>
      </c>
      <c r="H21" s="22" t="s">
        <v>106</v>
      </c>
      <c r="I21" s="22"/>
      <c r="J21" s="40"/>
      <c r="K21" s="20" t="s">
        <v>107</v>
      </c>
      <c r="L21" s="20" t="s">
        <v>108</v>
      </c>
    </row>
    <row r="22" s="2" customFormat="1" ht="39" customHeight="1" spans="1:12">
      <c r="A22" s="25">
        <v>10</v>
      </c>
      <c r="B22" s="20" t="s">
        <v>109</v>
      </c>
      <c r="C22" s="20" t="s">
        <v>110</v>
      </c>
      <c r="D22" s="20">
        <v>10</v>
      </c>
      <c r="E22" s="22" t="s">
        <v>16</v>
      </c>
      <c r="F22" s="22" t="s">
        <v>111</v>
      </c>
      <c r="G22" s="22" t="s">
        <v>112</v>
      </c>
      <c r="H22" s="22" t="s">
        <v>113</v>
      </c>
      <c r="I22" s="22" t="s">
        <v>114</v>
      </c>
      <c r="J22" s="22" t="s">
        <v>115</v>
      </c>
      <c r="K22" s="20" t="s">
        <v>116</v>
      </c>
      <c r="L22" s="20" t="s">
        <v>117</v>
      </c>
    </row>
    <row r="23" s="2" customFormat="1" ht="36" customHeight="1" spans="1:12">
      <c r="A23" s="26"/>
      <c r="B23" s="20"/>
      <c r="C23" s="20" t="s">
        <v>118</v>
      </c>
      <c r="D23" s="20">
        <v>3</v>
      </c>
      <c r="E23" s="22" t="s">
        <v>16</v>
      </c>
      <c r="F23" s="22" t="s">
        <v>119</v>
      </c>
      <c r="G23" s="22" t="s">
        <v>120</v>
      </c>
      <c r="H23" s="22" t="s">
        <v>113</v>
      </c>
      <c r="I23" s="22" t="s">
        <v>121</v>
      </c>
      <c r="J23" s="22" t="s">
        <v>122</v>
      </c>
      <c r="K23" s="20"/>
      <c r="L23" s="20"/>
    </row>
    <row r="24" s="2" customFormat="1" ht="36" customHeight="1" spans="1:12">
      <c r="A24" s="27"/>
      <c r="B24" s="20"/>
      <c r="C24" s="20" t="s">
        <v>123</v>
      </c>
      <c r="D24" s="20">
        <v>1</v>
      </c>
      <c r="E24" s="22" t="s">
        <v>16</v>
      </c>
      <c r="F24" s="22" t="s">
        <v>124</v>
      </c>
      <c r="G24" s="22" t="s">
        <v>125</v>
      </c>
      <c r="H24" s="22" t="s">
        <v>126</v>
      </c>
      <c r="I24" s="22" t="s">
        <v>127</v>
      </c>
      <c r="J24" s="41" t="s">
        <v>128</v>
      </c>
      <c r="K24" s="20" t="s">
        <v>129</v>
      </c>
      <c r="L24" s="20"/>
    </row>
    <row r="25" s="3" customFormat="1" ht="56" customHeight="1" spans="1:12">
      <c r="A25" s="25">
        <v>11</v>
      </c>
      <c r="B25" s="23" t="s">
        <v>130</v>
      </c>
      <c r="C25" s="20" t="s">
        <v>131</v>
      </c>
      <c r="D25" s="23">
        <v>1</v>
      </c>
      <c r="E25" s="22" t="s">
        <v>42</v>
      </c>
      <c r="F25" s="22" t="s">
        <v>132</v>
      </c>
      <c r="G25" s="22" t="s">
        <v>42</v>
      </c>
      <c r="H25" s="24" t="s">
        <v>133</v>
      </c>
      <c r="I25" s="24" t="s">
        <v>134</v>
      </c>
      <c r="J25" s="24" t="s">
        <v>135</v>
      </c>
      <c r="K25" s="23" t="s">
        <v>136</v>
      </c>
      <c r="L25" s="23" t="s">
        <v>137</v>
      </c>
    </row>
    <row r="26" s="3" customFormat="1" ht="25" customHeight="1" spans="1:12">
      <c r="A26" s="26"/>
      <c r="B26" s="23"/>
      <c r="C26" s="20" t="s">
        <v>138</v>
      </c>
      <c r="D26" s="23">
        <v>1</v>
      </c>
      <c r="E26" s="22" t="s">
        <v>42</v>
      </c>
      <c r="F26" s="22" t="s">
        <v>139</v>
      </c>
      <c r="G26" s="22" t="s">
        <v>42</v>
      </c>
      <c r="H26" s="24" t="s">
        <v>133</v>
      </c>
      <c r="I26" s="24" t="s">
        <v>140</v>
      </c>
      <c r="J26" s="24" t="s">
        <v>135</v>
      </c>
      <c r="K26" s="23"/>
      <c r="L26" s="23"/>
    </row>
    <row r="27" s="3" customFormat="1" ht="40" customHeight="1" spans="1:12">
      <c r="A27" s="26"/>
      <c r="B27" s="23"/>
      <c r="C27" s="20" t="s">
        <v>141</v>
      </c>
      <c r="D27" s="23">
        <v>4</v>
      </c>
      <c r="E27" s="22" t="s">
        <v>42</v>
      </c>
      <c r="F27" s="22" t="s">
        <v>139</v>
      </c>
      <c r="G27" s="22" t="s">
        <v>42</v>
      </c>
      <c r="H27" s="24" t="s">
        <v>142</v>
      </c>
      <c r="I27" s="24" t="s">
        <v>143</v>
      </c>
      <c r="J27" s="42" t="s">
        <v>144</v>
      </c>
      <c r="K27" s="23"/>
      <c r="L27" s="23"/>
    </row>
    <row r="28" s="3" customFormat="1" ht="22.5" spans="1:12">
      <c r="A28" s="26"/>
      <c r="B28" s="23"/>
      <c r="C28" s="20" t="s">
        <v>145</v>
      </c>
      <c r="D28" s="23">
        <v>200</v>
      </c>
      <c r="E28" s="20" t="s">
        <v>42</v>
      </c>
      <c r="F28" s="20" t="s">
        <v>146</v>
      </c>
      <c r="G28" s="20" t="s">
        <v>42</v>
      </c>
      <c r="H28" s="24" t="s">
        <v>44</v>
      </c>
      <c r="I28" s="24" t="s">
        <v>147</v>
      </c>
      <c r="J28" s="23" t="s">
        <v>148</v>
      </c>
      <c r="K28" s="23"/>
      <c r="L28" s="23"/>
    </row>
    <row r="29" s="3" customFormat="1" ht="22.5" spans="1:12">
      <c r="A29" s="26"/>
      <c r="B29" s="23"/>
      <c r="C29" s="20" t="s">
        <v>149</v>
      </c>
      <c r="D29" s="23">
        <v>20</v>
      </c>
      <c r="E29" s="20" t="s">
        <v>42</v>
      </c>
      <c r="F29" s="20" t="s">
        <v>146</v>
      </c>
      <c r="G29" s="20" t="s">
        <v>42</v>
      </c>
      <c r="H29" s="24" t="s">
        <v>44</v>
      </c>
      <c r="I29" s="24" t="s">
        <v>150</v>
      </c>
      <c r="J29" s="23"/>
      <c r="K29" s="23"/>
      <c r="L29" s="23"/>
    </row>
    <row r="30" s="3" customFormat="1" ht="22.5" spans="1:12">
      <c r="A30" s="26"/>
      <c r="B30" s="23"/>
      <c r="C30" s="20" t="s">
        <v>151</v>
      </c>
      <c r="D30" s="23">
        <v>3</v>
      </c>
      <c r="E30" s="20" t="s">
        <v>42</v>
      </c>
      <c r="F30" s="20" t="s">
        <v>146</v>
      </c>
      <c r="G30" s="20" t="s">
        <v>42</v>
      </c>
      <c r="H30" s="24" t="s">
        <v>44</v>
      </c>
      <c r="I30" s="24" t="s">
        <v>152</v>
      </c>
      <c r="J30" s="23"/>
      <c r="K30" s="23"/>
      <c r="L30" s="23"/>
    </row>
    <row r="31" s="3" customFormat="1" ht="22.5" spans="1:12">
      <c r="A31" s="26"/>
      <c r="B31" s="23"/>
      <c r="C31" s="20" t="s">
        <v>153</v>
      </c>
      <c r="D31" s="23">
        <v>2</v>
      </c>
      <c r="E31" s="20" t="s">
        <v>42</v>
      </c>
      <c r="F31" s="20" t="s">
        <v>146</v>
      </c>
      <c r="G31" s="20" t="s">
        <v>42</v>
      </c>
      <c r="H31" s="24" t="s">
        <v>44</v>
      </c>
      <c r="I31" s="24"/>
      <c r="J31" s="23"/>
      <c r="K31" s="23"/>
      <c r="L31" s="23"/>
    </row>
    <row r="32" s="4" customFormat="1" ht="22.5" spans="1:12">
      <c r="A32" s="27"/>
      <c r="B32" s="23"/>
      <c r="C32" s="20" t="s">
        <v>154</v>
      </c>
      <c r="D32" s="20">
        <v>2</v>
      </c>
      <c r="E32" s="20" t="s">
        <v>42</v>
      </c>
      <c r="F32" s="20" t="s">
        <v>146</v>
      </c>
      <c r="G32" s="20" t="s">
        <v>42</v>
      </c>
      <c r="H32" s="22" t="s">
        <v>44</v>
      </c>
      <c r="I32" s="22"/>
      <c r="J32" s="23"/>
      <c r="K32" s="23"/>
      <c r="L32" s="23"/>
    </row>
    <row r="33" s="5" customFormat="1" ht="62" customHeight="1" spans="1:12">
      <c r="A33" s="25">
        <v>12</v>
      </c>
      <c r="B33" s="20" t="s">
        <v>155</v>
      </c>
      <c r="C33" s="20" t="s">
        <v>156</v>
      </c>
      <c r="D33" s="20" t="s">
        <v>157</v>
      </c>
      <c r="E33" s="20" t="s">
        <v>16</v>
      </c>
      <c r="F33" s="20" t="s">
        <v>158</v>
      </c>
      <c r="G33" s="20" t="s">
        <v>159</v>
      </c>
      <c r="H33" s="22" t="s">
        <v>160</v>
      </c>
      <c r="I33" s="22" t="s">
        <v>161</v>
      </c>
      <c r="J33" s="43" t="s">
        <v>162</v>
      </c>
      <c r="K33" s="20" t="s">
        <v>163</v>
      </c>
      <c r="L33" s="20" t="s">
        <v>164</v>
      </c>
    </row>
    <row r="34" s="5" customFormat="1" ht="45" customHeight="1" spans="1:12">
      <c r="A34" s="27"/>
      <c r="B34" s="20"/>
      <c r="C34" s="20" t="s">
        <v>165</v>
      </c>
      <c r="D34" s="20" t="s">
        <v>166</v>
      </c>
      <c r="E34" s="20" t="s">
        <v>16</v>
      </c>
      <c r="F34" s="20" t="s">
        <v>42</v>
      </c>
      <c r="G34" s="20" t="s">
        <v>159</v>
      </c>
      <c r="H34" s="22" t="s">
        <v>167</v>
      </c>
      <c r="I34" s="22" t="s">
        <v>168</v>
      </c>
      <c r="J34" s="22" t="s">
        <v>169</v>
      </c>
      <c r="K34" s="20"/>
      <c r="L34" s="20"/>
    </row>
    <row r="35" s="5" customFormat="1" ht="51" customHeight="1" spans="1:12">
      <c r="A35" s="25">
        <v>13</v>
      </c>
      <c r="B35" s="29" t="s">
        <v>170</v>
      </c>
      <c r="C35" s="30" t="s">
        <v>171</v>
      </c>
      <c r="D35" s="30">
        <v>1</v>
      </c>
      <c r="E35" s="20" t="s">
        <v>42</v>
      </c>
      <c r="F35" s="31" t="s">
        <v>172</v>
      </c>
      <c r="G35" s="31" t="s">
        <v>69</v>
      </c>
      <c r="H35" s="31" t="s">
        <v>173</v>
      </c>
      <c r="I35" s="22"/>
      <c r="J35" s="44" t="s">
        <v>174</v>
      </c>
      <c r="K35" s="45" t="s">
        <v>175</v>
      </c>
      <c r="L35" s="45" t="s">
        <v>176</v>
      </c>
    </row>
    <row r="36" s="5" customFormat="1" ht="121" customHeight="1" spans="1:12">
      <c r="A36" s="26"/>
      <c r="B36" s="29"/>
      <c r="C36" s="30" t="s">
        <v>177</v>
      </c>
      <c r="D36" s="30">
        <v>1</v>
      </c>
      <c r="E36" s="20" t="s">
        <v>42</v>
      </c>
      <c r="F36" s="31" t="s">
        <v>178</v>
      </c>
      <c r="G36" s="31" t="s">
        <v>69</v>
      </c>
      <c r="H36" s="31" t="s">
        <v>179</v>
      </c>
      <c r="I36" s="22"/>
      <c r="J36" s="44" t="s">
        <v>180</v>
      </c>
      <c r="K36" s="45" t="s">
        <v>175</v>
      </c>
      <c r="L36" s="45"/>
    </row>
    <row r="37" s="5" customFormat="1" ht="48" customHeight="1" spans="1:12">
      <c r="A37" s="26"/>
      <c r="B37" s="29"/>
      <c r="C37" s="30" t="s">
        <v>181</v>
      </c>
      <c r="D37" s="30">
        <v>1</v>
      </c>
      <c r="E37" s="20" t="s">
        <v>42</v>
      </c>
      <c r="F37" s="31" t="s">
        <v>31</v>
      </c>
      <c r="G37" s="31" t="s">
        <v>42</v>
      </c>
      <c r="H37" s="31" t="s">
        <v>182</v>
      </c>
      <c r="I37" s="22"/>
      <c r="J37" s="44" t="s">
        <v>183</v>
      </c>
      <c r="K37" s="45" t="s">
        <v>175</v>
      </c>
      <c r="L37" s="45"/>
    </row>
    <row r="38" s="5" customFormat="1" ht="183" customHeight="1" spans="1:12">
      <c r="A38" s="27"/>
      <c r="B38" s="29"/>
      <c r="C38" s="30" t="s">
        <v>184</v>
      </c>
      <c r="D38" s="30">
        <v>1</v>
      </c>
      <c r="E38" s="20" t="s">
        <v>42</v>
      </c>
      <c r="F38" s="31" t="s">
        <v>185</v>
      </c>
      <c r="G38" s="31" t="s">
        <v>42</v>
      </c>
      <c r="H38" s="31" t="s">
        <v>186</v>
      </c>
      <c r="I38" s="22"/>
      <c r="J38" s="44" t="s">
        <v>187</v>
      </c>
      <c r="K38" s="45" t="s">
        <v>175</v>
      </c>
      <c r="L38" s="45"/>
    </row>
    <row r="39" s="2" customFormat="1" ht="141" customHeight="1" spans="1:12">
      <c r="A39" s="19">
        <v>14</v>
      </c>
      <c r="B39" s="23" t="s">
        <v>188</v>
      </c>
      <c r="C39" s="23" t="s">
        <v>189</v>
      </c>
      <c r="D39" s="23">
        <v>4</v>
      </c>
      <c r="E39" s="20" t="s">
        <v>36</v>
      </c>
      <c r="F39" s="20" t="s">
        <v>190</v>
      </c>
      <c r="G39" s="20" t="s">
        <v>60</v>
      </c>
      <c r="H39" s="24" t="s">
        <v>191</v>
      </c>
      <c r="I39" s="24" t="s">
        <v>192</v>
      </c>
      <c r="J39" s="24" t="s">
        <v>193</v>
      </c>
      <c r="K39" s="23" t="s">
        <v>194</v>
      </c>
      <c r="L39" s="23" t="s">
        <v>195</v>
      </c>
    </row>
    <row r="40" s="1" customFormat="1" ht="97" customHeight="1" spans="1:12">
      <c r="A40" s="25">
        <v>15</v>
      </c>
      <c r="B40" s="20" t="s">
        <v>196</v>
      </c>
      <c r="C40" s="20" t="s">
        <v>197</v>
      </c>
      <c r="D40" s="20">
        <v>3</v>
      </c>
      <c r="E40" s="20" t="s">
        <v>36</v>
      </c>
      <c r="F40" s="20" t="s">
        <v>190</v>
      </c>
      <c r="G40" s="20" t="s">
        <v>198</v>
      </c>
      <c r="H40" s="22" t="s">
        <v>199</v>
      </c>
      <c r="I40" s="22"/>
      <c r="J40" s="22" t="s">
        <v>200</v>
      </c>
      <c r="K40" s="35" t="s">
        <v>201</v>
      </c>
      <c r="L40" s="20" t="s">
        <v>202</v>
      </c>
    </row>
    <row r="41" s="1" customFormat="1" ht="39" customHeight="1" spans="1:12">
      <c r="A41" s="26"/>
      <c r="B41" s="20"/>
      <c r="C41" s="20" t="s">
        <v>203</v>
      </c>
      <c r="D41" s="20">
        <v>4</v>
      </c>
      <c r="E41" s="20" t="s">
        <v>36</v>
      </c>
      <c r="F41" s="20" t="s">
        <v>204</v>
      </c>
      <c r="G41" s="20" t="s">
        <v>198</v>
      </c>
      <c r="H41" s="22" t="s">
        <v>205</v>
      </c>
      <c r="I41" s="22"/>
      <c r="J41" s="22" t="s">
        <v>200</v>
      </c>
      <c r="K41" s="36"/>
      <c r="L41" s="20"/>
    </row>
    <row r="42" s="1" customFormat="1" ht="33.75" spans="1:12">
      <c r="A42" s="26"/>
      <c r="B42" s="20"/>
      <c r="C42" s="20" t="s">
        <v>206</v>
      </c>
      <c r="D42" s="20">
        <v>1</v>
      </c>
      <c r="E42" s="20" t="s">
        <v>36</v>
      </c>
      <c r="F42" s="20" t="s">
        <v>204</v>
      </c>
      <c r="G42" s="20" t="s">
        <v>198</v>
      </c>
      <c r="H42" s="22" t="s">
        <v>207</v>
      </c>
      <c r="I42" s="22"/>
      <c r="J42" s="22" t="s">
        <v>200</v>
      </c>
      <c r="K42" s="36"/>
      <c r="L42" s="20"/>
    </row>
    <row r="43" s="1" customFormat="1" ht="44" customHeight="1" spans="1:12">
      <c r="A43" s="26"/>
      <c r="B43" s="20"/>
      <c r="C43" s="20" t="s">
        <v>208</v>
      </c>
      <c r="D43" s="20">
        <v>1</v>
      </c>
      <c r="E43" s="20" t="s">
        <v>36</v>
      </c>
      <c r="F43" s="20" t="s">
        <v>204</v>
      </c>
      <c r="G43" s="20" t="s">
        <v>198</v>
      </c>
      <c r="H43" s="22" t="s">
        <v>209</v>
      </c>
      <c r="I43" s="22"/>
      <c r="J43" s="22" t="s">
        <v>200</v>
      </c>
      <c r="K43" s="46"/>
      <c r="L43" s="20"/>
    </row>
    <row r="44" s="1" customFormat="1" ht="111" customHeight="1" spans="1:12">
      <c r="A44" s="26"/>
      <c r="B44" s="20"/>
      <c r="C44" s="20" t="s">
        <v>210</v>
      </c>
      <c r="D44" s="20">
        <v>2</v>
      </c>
      <c r="E44" s="20" t="s">
        <v>42</v>
      </c>
      <c r="F44" s="20" t="s">
        <v>211</v>
      </c>
      <c r="G44" s="20" t="s">
        <v>212</v>
      </c>
      <c r="H44" s="22" t="s">
        <v>213</v>
      </c>
      <c r="I44" s="22"/>
      <c r="J44" s="22" t="s">
        <v>214</v>
      </c>
      <c r="K44" s="35" t="s">
        <v>215</v>
      </c>
      <c r="L44" s="20"/>
    </row>
    <row r="45" s="1" customFormat="1" ht="87" customHeight="1" spans="1:12">
      <c r="A45" s="27"/>
      <c r="B45" s="20"/>
      <c r="C45" s="20" t="s">
        <v>216</v>
      </c>
      <c r="D45" s="20">
        <v>2</v>
      </c>
      <c r="E45" s="20" t="s">
        <v>42</v>
      </c>
      <c r="F45" s="20" t="s">
        <v>211</v>
      </c>
      <c r="G45" s="20" t="s">
        <v>212</v>
      </c>
      <c r="H45" s="22" t="s">
        <v>217</v>
      </c>
      <c r="I45" s="22"/>
      <c r="J45" s="22" t="s">
        <v>214</v>
      </c>
      <c r="K45" s="46"/>
      <c r="L45" s="20"/>
    </row>
    <row r="46" s="2" customFormat="1" ht="93" customHeight="1" spans="1:12">
      <c r="A46" s="25">
        <v>16</v>
      </c>
      <c r="B46" s="20" t="s">
        <v>218</v>
      </c>
      <c r="C46" s="20" t="s">
        <v>219</v>
      </c>
      <c r="D46" s="20">
        <v>2</v>
      </c>
      <c r="E46" s="22" t="s">
        <v>30</v>
      </c>
      <c r="F46" s="22" t="s">
        <v>220</v>
      </c>
      <c r="G46" s="22" t="s">
        <v>221</v>
      </c>
      <c r="H46" s="32" t="s">
        <v>222</v>
      </c>
      <c r="I46" s="22" t="s">
        <v>223</v>
      </c>
      <c r="J46" s="22" t="s">
        <v>224</v>
      </c>
      <c r="K46" s="20" t="s">
        <v>225</v>
      </c>
      <c r="L46" s="20">
        <v>19185505968</v>
      </c>
    </row>
    <row r="47" s="2" customFormat="1" ht="229" customHeight="1" spans="1:12">
      <c r="A47" s="26"/>
      <c r="B47" s="20"/>
      <c r="C47" s="20" t="s">
        <v>226</v>
      </c>
      <c r="D47" s="33">
        <v>2</v>
      </c>
      <c r="E47" s="34" t="s">
        <v>16</v>
      </c>
      <c r="F47" s="34" t="s">
        <v>227</v>
      </c>
      <c r="G47" s="34" t="s">
        <v>120</v>
      </c>
      <c r="H47" s="22" t="s">
        <v>228</v>
      </c>
      <c r="I47" s="22" t="s">
        <v>229</v>
      </c>
      <c r="J47" s="34" t="s">
        <v>230</v>
      </c>
      <c r="K47" s="20"/>
      <c r="L47" s="20"/>
    </row>
    <row r="48" s="2" customFormat="1" ht="39" customHeight="1" spans="1:12">
      <c r="A48" s="26"/>
      <c r="B48" s="20"/>
      <c r="C48" s="20" t="s">
        <v>231</v>
      </c>
      <c r="D48" s="33">
        <v>2</v>
      </c>
      <c r="E48" s="34" t="s">
        <v>16</v>
      </c>
      <c r="F48" s="34" t="s">
        <v>232</v>
      </c>
      <c r="G48" s="34" t="s">
        <v>233</v>
      </c>
      <c r="H48" s="32" t="s">
        <v>234</v>
      </c>
      <c r="I48" s="32" t="s">
        <v>235</v>
      </c>
      <c r="J48" s="34" t="s">
        <v>236</v>
      </c>
      <c r="K48" s="20"/>
      <c r="L48" s="20"/>
    </row>
    <row r="49" s="2" customFormat="1" ht="33" customHeight="1" spans="1:12">
      <c r="A49" s="26"/>
      <c r="B49" s="20"/>
      <c r="C49" s="20" t="s">
        <v>237</v>
      </c>
      <c r="D49" s="20">
        <v>10</v>
      </c>
      <c r="E49" s="22" t="s">
        <v>30</v>
      </c>
      <c r="F49" s="34" t="s">
        <v>204</v>
      </c>
      <c r="G49" s="34" t="s">
        <v>233</v>
      </c>
      <c r="H49" s="32" t="s">
        <v>238</v>
      </c>
      <c r="I49" s="32" t="s">
        <v>239</v>
      </c>
      <c r="J49" s="22" t="s">
        <v>240</v>
      </c>
      <c r="K49" s="20"/>
      <c r="L49" s="20"/>
    </row>
    <row r="50" s="2" customFormat="1" ht="42" customHeight="1" spans="1:12">
      <c r="A50" s="26"/>
      <c r="B50" s="20"/>
      <c r="C50" s="20" t="s">
        <v>241</v>
      </c>
      <c r="D50" s="20">
        <v>5</v>
      </c>
      <c r="E50" s="22" t="s">
        <v>30</v>
      </c>
      <c r="F50" s="34" t="s">
        <v>204</v>
      </c>
      <c r="G50" s="34" t="s">
        <v>233</v>
      </c>
      <c r="H50" s="22" t="s">
        <v>242</v>
      </c>
      <c r="I50" s="32" t="s">
        <v>243</v>
      </c>
      <c r="J50" s="22" t="s">
        <v>244</v>
      </c>
      <c r="K50" s="20"/>
      <c r="L50" s="20"/>
    </row>
    <row r="51" s="2" customFormat="1" ht="39" customHeight="1" spans="1:12">
      <c r="A51" s="26"/>
      <c r="B51" s="20"/>
      <c r="C51" s="20" t="s">
        <v>245</v>
      </c>
      <c r="D51" s="20">
        <v>2</v>
      </c>
      <c r="E51" s="34" t="s">
        <v>16</v>
      </c>
      <c r="F51" s="34" t="s">
        <v>246</v>
      </c>
      <c r="G51" s="34" t="s">
        <v>233</v>
      </c>
      <c r="H51" s="22" t="s">
        <v>247</v>
      </c>
      <c r="I51" s="32" t="s">
        <v>248</v>
      </c>
      <c r="J51" s="22" t="s">
        <v>249</v>
      </c>
      <c r="K51" s="20"/>
      <c r="L51" s="20"/>
    </row>
    <row r="52" s="2" customFormat="1" ht="46" customHeight="1" spans="1:12">
      <c r="A52" s="26"/>
      <c r="B52" s="20"/>
      <c r="C52" s="20" t="s">
        <v>250</v>
      </c>
      <c r="D52" s="20">
        <v>2</v>
      </c>
      <c r="E52" s="34" t="s">
        <v>30</v>
      </c>
      <c r="F52" s="34" t="s">
        <v>246</v>
      </c>
      <c r="G52" s="34" t="s">
        <v>233</v>
      </c>
      <c r="H52" s="22" t="s">
        <v>251</v>
      </c>
      <c r="I52" s="32" t="s">
        <v>252</v>
      </c>
      <c r="J52" s="22" t="s">
        <v>253</v>
      </c>
      <c r="K52" s="20"/>
      <c r="L52" s="20"/>
    </row>
    <row r="53" s="2" customFormat="1" ht="30" customHeight="1" spans="1:12">
      <c r="A53" s="27"/>
      <c r="B53" s="20"/>
      <c r="C53" s="20" t="s">
        <v>254</v>
      </c>
      <c r="D53" s="20">
        <v>30</v>
      </c>
      <c r="E53" s="34" t="s">
        <v>36</v>
      </c>
      <c r="F53" s="34" t="s">
        <v>255</v>
      </c>
      <c r="G53" s="34" t="s">
        <v>233</v>
      </c>
      <c r="H53" s="22" t="s">
        <v>256</v>
      </c>
      <c r="I53" s="32" t="s">
        <v>257</v>
      </c>
      <c r="J53" s="22" t="s">
        <v>249</v>
      </c>
      <c r="K53" s="20"/>
      <c r="L53" s="20"/>
    </row>
    <row r="54" s="2" customFormat="1" ht="36" customHeight="1" spans="1:12">
      <c r="A54" s="25">
        <v>17</v>
      </c>
      <c r="B54" s="20" t="s">
        <v>258</v>
      </c>
      <c r="C54" s="20" t="s">
        <v>58</v>
      </c>
      <c r="D54" s="20">
        <v>2</v>
      </c>
      <c r="E54" s="22" t="s">
        <v>16</v>
      </c>
      <c r="F54" s="22" t="s">
        <v>204</v>
      </c>
      <c r="G54" s="22" t="s">
        <v>259</v>
      </c>
      <c r="H54" s="22" t="s">
        <v>260</v>
      </c>
      <c r="I54" s="22" t="s">
        <v>261</v>
      </c>
      <c r="J54" s="22" t="s">
        <v>236</v>
      </c>
      <c r="K54" s="20" t="s">
        <v>262</v>
      </c>
      <c r="L54" s="20" t="s">
        <v>263</v>
      </c>
    </row>
    <row r="55" s="2" customFormat="1" ht="54" customHeight="1" spans="1:12">
      <c r="A55" s="25">
        <v>18</v>
      </c>
      <c r="B55" s="20" t="s">
        <v>264</v>
      </c>
      <c r="C55" s="20" t="s">
        <v>265</v>
      </c>
      <c r="D55" s="20">
        <v>10</v>
      </c>
      <c r="E55" s="32" t="s">
        <v>36</v>
      </c>
      <c r="F55" s="32" t="s">
        <v>266</v>
      </c>
      <c r="G55" s="22" t="s">
        <v>42</v>
      </c>
      <c r="H55" s="22" t="s">
        <v>267</v>
      </c>
      <c r="I55" s="22" t="s">
        <v>268</v>
      </c>
      <c r="J55" s="22" t="s">
        <v>269</v>
      </c>
      <c r="K55" s="20" t="s">
        <v>270</v>
      </c>
      <c r="L55" s="20" t="s">
        <v>271</v>
      </c>
    </row>
    <row r="56" s="2" customFormat="1" ht="84" customHeight="1" spans="1:12">
      <c r="A56" s="27"/>
      <c r="B56" s="20"/>
      <c r="C56" s="20" t="s">
        <v>272</v>
      </c>
      <c r="D56" s="20">
        <v>8</v>
      </c>
      <c r="E56" s="22" t="s">
        <v>42</v>
      </c>
      <c r="F56" s="22" t="s">
        <v>266</v>
      </c>
      <c r="G56" s="22" t="s">
        <v>273</v>
      </c>
      <c r="H56" s="22" t="s">
        <v>274</v>
      </c>
      <c r="I56" s="22" t="s">
        <v>275</v>
      </c>
      <c r="J56" s="22" t="s">
        <v>269</v>
      </c>
      <c r="K56" s="20"/>
      <c r="L56" s="20"/>
    </row>
    <row r="57" s="2" customFormat="1" ht="47" customHeight="1" spans="1:12">
      <c r="A57" s="19">
        <v>19</v>
      </c>
      <c r="B57" s="22" t="s">
        <v>276</v>
      </c>
      <c r="C57" s="20" t="s">
        <v>277</v>
      </c>
      <c r="D57" s="20">
        <v>2</v>
      </c>
      <c r="E57" s="32" t="s">
        <v>16</v>
      </c>
      <c r="F57" s="22" t="s">
        <v>227</v>
      </c>
      <c r="G57" s="22" t="s">
        <v>278</v>
      </c>
      <c r="H57" s="22" t="s">
        <v>279</v>
      </c>
      <c r="I57" s="22"/>
      <c r="J57" s="22" t="s">
        <v>280</v>
      </c>
      <c r="K57" s="20" t="s">
        <v>281</v>
      </c>
      <c r="L57" s="20" t="s">
        <v>282</v>
      </c>
    </row>
    <row r="58" s="1" customFormat="1" ht="159" customHeight="1" spans="1:12">
      <c r="A58" s="25">
        <v>20</v>
      </c>
      <c r="B58" s="35" t="s">
        <v>283</v>
      </c>
      <c r="C58" s="20" t="s">
        <v>284</v>
      </c>
      <c r="D58" s="20">
        <v>5</v>
      </c>
      <c r="E58" s="22" t="s">
        <v>16</v>
      </c>
      <c r="F58" s="22" t="s">
        <v>59</v>
      </c>
      <c r="G58" s="22" t="s">
        <v>285</v>
      </c>
      <c r="H58" s="22" t="s">
        <v>286</v>
      </c>
      <c r="I58" s="22" t="s">
        <v>287</v>
      </c>
      <c r="J58" s="34" t="s">
        <v>288</v>
      </c>
      <c r="K58" s="20" t="s">
        <v>289</v>
      </c>
      <c r="L58" s="20" t="s">
        <v>290</v>
      </c>
    </row>
    <row r="59" s="1" customFormat="1" ht="145" customHeight="1" spans="1:12">
      <c r="A59" s="26"/>
      <c r="B59" s="36"/>
      <c r="C59" s="20" t="s">
        <v>291</v>
      </c>
      <c r="D59" s="19">
        <v>1</v>
      </c>
      <c r="E59" s="19" t="s">
        <v>30</v>
      </c>
      <c r="F59" s="19" t="s">
        <v>246</v>
      </c>
      <c r="G59" s="19" t="s">
        <v>292</v>
      </c>
      <c r="H59" s="22" t="s">
        <v>293</v>
      </c>
      <c r="I59" s="22" t="s">
        <v>294</v>
      </c>
      <c r="J59" s="19" t="s">
        <v>295</v>
      </c>
      <c r="K59" s="20"/>
      <c r="L59" s="20"/>
    </row>
    <row r="60" s="1" customFormat="1" ht="105" customHeight="1" spans="1:12">
      <c r="A60" s="26"/>
      <c r="B60" s="36"/>
      <c r="C60" s="20" t="s">
        <v>296</v>
      </c>
      <c r="D60" s="19">
        <v>5</v>
      </c>
      <c r="E60" s="19" t="s">
        <v>36</v>
      </c>
      <c r="F60" s="19" t="s">
        <v>297</v>
      </c>
      <c r="G60" s="20" t="s">
        <v>298</v>
      </c>
      <c r="H60" s="22" t="s">
        <v>299</v>
      </c>
      <c r="I60" s="22" t="s">
        <v>300</v>
      </c>
      <c r="J60" s="34" t="s">
        <v>301</v>
      </c>
      <c r="K60" s="20"/>
      <c r="L60" s="20"/>
    </row>
    <row r="61" s="1" customFormat="1" ht="112" customHeight="1" spans="1:12">
      <c r="A61" s="26"/>
      <c r="B61" s="36"/>
      <c r="C61" s="20" t="s">
        <v>302</v>
      </c>
      <c r="D61" s="20">
        <v>2</v>
      </c>
      <c r="E61" s="22" t="s">
        <v>36</v>
      </c>
      <c r="F61" s="22" t="s">
        <v>246</v>
      </c>
      <c r="G61" s="22" t="s">
        <v>285</v>
      </c>
      <c r="H61" s="22" t="s">
        <v>303</v>
      </c>
      <c r="I61" s="22" t="s">
        <v>304</v>
      </c>
      <c r="J61" s="22" t="s">
        <v>305</v>
      </c>
      <c r="K61" s="20"/>
      <c r="L61" s="20"/>
    </row>
    <row r="62" s="1" customFormat="1" ht="34" customHeight="1" spans="1:12">
      <c r="A62" s="26"/>
      <c r="B62" s="36"/>
      <c r="C62" s="20" t="s">
        <v>306</v>
      </c>
      <c r="D62" s="20">
        <v>10</v>
      </c>
      <c r="E62" s="22" t="s">
        <v>16</v>
      </c>
      <c r="F62" s="22" t="s">
        <v>307</v>
      </c>
      <c r="G62" s="22" t="s">
        <v>285</v>
      </c>
      <c r="H62" s="22" t="s">
        <v>308</v>
      </c>
      <c r="I62" s="22" t="s">
        <v>309</v>
      </c>
      <c r="J62" s="22" t="s">
        <v>310</v>
      </c>
      <c r="K62" s="20"/>
      <c r="L62" s="20"/>
    </row>
    <row r="63" s="1" customFormat="1" ht="41" customHeight="1" spans="1:12">
      <c r="A63" s="26"/>
      <c r="B63" s="36"/>
      <c r="C63" s="20" t="s">
        <v>311</v>
      </c>
      <c r="D63" s="20">
        <v>2</v>
      </c>
      <c r="E63" s="20" t="s">
        <v>30</v>
      </c>
      <c r="F63" s="20" t="s">
        <v>312</v>
      </c>
      <c r="G63" s="20" t="s">
        <v>278</v>
      </c>
      <c r="H63" s="22" t="s">
        <v>313</v>
      </c>
      <c r="I63" s="22" t="s">
        <v>314</v>
      </c>
      <c r="J63" s="22" t="s">
        <v>315</v>
      </c>
      <c r="K63" s="20"/>
      <c r="L63" s="20"/>
    </row>
    <row r="64" s="2" customFormat="1" ht="71" customHeight="1" spans="1:12">
      <c r="A64" s="26"/>
      <c r="B64" s="36"/>
      <c r="C64" s="20" t="s">
        <v>316</v>
      </c>
      <c r="D64" s="20">
        <v>1</v>
      </c>
      <c r="E64" s="22" t="s">
        <v>30</v>
      </c>
      <c r="F64" s="22" t="s">
        <v>246</v>
      </c>
      <c r="G64" s="22" t="s">
        <v>120</v>
      </c>
      <c r="H64" s="22" t="s">
        <v>317</v>
      </c>
      <c r="I64" s="22" t="s">
        <v>318</v>
      </c>
      <c r="J64" s="22" t="s">
        <v>315</v>
      </c>
      <c r="K64" s="20"/>
      <c r="L64" s="20"/>
    </row>
    <row r="65" s="2" customFormat="1" ht="48" customHeight="1" spans="1:12">
      <c r="A65" s="27"/>
      <c r="B65" s="46"/>
      <c r="C65" s="20" t="s">
        <v>319</v>
      </c>
      <c r="D65" s="20">
        <v>1</v>
      </c>
      <c r="E65" s="22" t="s">
        <v>30</v>
      </c>
      <c r="F65" s="22" t="s">
        <v>320</v>
      </c>
      <c r="G65" s="22" t="s">
        <v>278</v>
      </c>
      <c r="H65" s="22" t="s">
        <v>321</v>
      </c>
      <c r="I65" s="22" t="s">
        <v>322</v>
      </c>
      <c r="J65" s="22" t="s">
        <v>315</v>
      </c>
      <c r="K65" s="20"/>
      <c r="L65" s="20"/>
    </row>
    <row r="66" s="1" customFormat="1" ht="64" customHeight="1" spans="1:12">
      <c r="A66" s="25">
        <v>21</v>
      </c>
      <c r="B66" s="20" t="s">
        <v>323</v>
      </c>
      <c r="C66" s="20" t="s">
        <v>324</v>
      </c>
      <c r="D66" s="20">
        <v>3</v>
      </c>
      <c r="E66" s="22" t="s">
        <v>42</v>
      </c>
      <c r="F66" s="22" t="s">
        <v>325</v>
      </c>
      <c r="G66" s="22" t="s">
        <v>69</v>
      </c>
      <c r="H66" s="22" t="s">
        <v>326</v>
      </c>
      <c r="I66" s="22"/>
      <c r="J66" s="22" t="s">
        <v>327</v>
      </c>
      <c r="K66" s="20" t="s">
        <v>107</v>
      </c>
      <c r="L66" s="20" t="s">
        <v>328</v>
      </c>
    </row>
    <row r="67" s="1" customFormat="1" ht="60" customHeight="1" spans="1:12">
      <c r="A67" s="27"/>
      <c r="B67" s="20"/>
      <c r="C67" s="20" t="s">
        <v>329</v>
      </c>
      <c r="D67" s="20">
        <v>15</v>
      </c>
      <c r="E67" s="22" t="s">
        <v>42</v>
      </c>
      <c r="F67" s="22" t="s">
        <v>330</v>
      </c>
      <c r="G67" s="22" t="s">
        <v>42</v>
      </c>
      <c r="H67" s="22" t="s">
        <v>331</v>
      </c>
      <c r="I67" s="22"/>
      <c r="J67" s="22" t="s">
        <v>332</v>
      </c>
      <c r="K67" s="20" t="s">
        <v>333</v>
      </c>
      <c r="L67" s="20"/>
    </row>
    <row r="68" s="1" customFormat="1" ht="99" customHeight="1" spans="1:12">
      <c r="A68" s="25">
        <v>22</v>
      </c>
      <c r="B68" s="20" t="s">
        <v>334</v>
      </c>
      <c r="C68" s="20" t="s">
        <v>335</v>
      </c>
      <c r="D68" s="20">
        <v>1</v>
      </c>
      <c r="E68" s="22" t="s">
        <v>42</v>
      </c>
      <c r="F68" s="22" t="s">
        <v>336</v>
      </c>
      <c r="G68" s="22" t="s">
        <v>337</v>
      </c>
      <c r="H68" s="22" t="s">
        <v>338</v>
      </c>
      <c r="I68" s="22" t="s">
        <v>339</v>
      </c>
      <c r="J68" s="22" t="s">
        <v>340</v>
      </c>
      <c r="K68" s="20" t="s">
        <v>341</v>
      </c>
      <c r="L68" s="20" t="s">
        <v>342</v>
      </c>
    </row>
    <row r="69" s="1" customFormat="1" ht="73" customHeight="1" spans="1:12">
      <c r="A69" s="26"/>
      <c r="B69" s="20"/>
      <c r="C69" s="20" t="s">
        <v>343</v>
      </c>
      <c r="D69" s="20">
        <v>2</v>
      </c>
      <c r="E69" s="22" t="s">
        <v>42</v>
      </c>
      <c r="F69" s="22" t="s">
        <v>336</v>
      </c>
      <c r="G69" s="22" t="s">
        <v>42</v>
      </c>
      <c r="H69" s="22" t="s">
        <v>344</v>
      </c>
      <c r="I69" s="22" t="s">
        <v>345</v>
      </c>
      <c r="J69" s="22" t="s">
        <v>346</v>
      </c>
      <c r="K69" s="20" t="s">
        <v>107</v>
      </c>
      <c r="L69" s="20"/>
    </row>
    <row r="70" s="1" customFormat="1" ht="90" customHeight="1" spans="1:12">
      <c r="A70" s="26"/>
      <c r="B70" s="20"/>
      <c r="C70" s="20" t="s">
        <v>347</v>
      </c>
      <c r="D70" s="20">
        <v>1</v>
      </c>
      <c r="E70" s="22" t="s">
        <v>30</v>
      </c>
      <c r="F70" s="22" t="s">
        <v>336</v>
      </c>
      <c r="G70" s="22" t="s">
        <v>212</v>
      </c>
      <c r="H70" s="22" t="s">
        <v>348</v>
      </c>
      <c r="I70" s="22" t="s">
        <v>349</v>
      </c>
      <c r="J70" s="22" t="s">
        <v>350</v>
      </c>
      <c r="K70" s="20"/>
      <c r="L70" s="20"/>
    </row>
    <row r="71" s="1" customFormat="1" ht="196" customHeight="1" spans="1:12">
      <c r="A71" s="27"/>
      <c r="B71" s="20"/>
      <c r="C71" s="20" t="s">
        <v>351</v>
      </c>
      <c r="D71" s="20">
        <v>1</v>
      </c>
      <c r="E71" s="22" t="s">
        <v>42</v>
      </c>
      <c r="F71" s="22" t="s">
        <v>336</v>
      </c>
      <c r="G71" s="22" t="s">
        <v>25</v>
      </c>
      <c r="H71" s="22" t="s">
        <v>352</v>
      </c>
      <c r="I71" s="22" t="s">
        <v>353</v>
      </c>
      <c r="J71" s="22" t="s">
        <v>350</v>
      </c>
      <c r="K71" s="20"/>
      <c r="L71" s="20"/>
    </row>
    <row r="72" s="1" customFormat="1" ht="83" customHeight="1" spans="1:12">
      <c r="A72" s="19">
        <v>23</v>
      </c>
      <c r="B72" s="22" t="s">
        <v>354</v>
      </c>
      <c r="C72" s="20" t="s">
        <v>355</v>
      </c>
      <c r="D72" s="20">
        <v>15</v>
      </c>
      <c r="E72" s="22" t="s">
        <v>42</v>
      </c>
      <c r="F72" s="22" t="s">
        <v>356</v>
      </c>
      <c r="G72" s="22" t="s">
        <v>42</v>
      </c>
      <c r="H72" s="22" t="s">
        <v>357</v>
      </c>
      <c r="I72" s="22" t="s">
        <v>358</v>
      </c>
      <c r="J72" s="22" t="s">
        <v>359</v>
      </c>
      <c r="K72" s="20" t="s">
        <v>360</v>
      </c>
      <c r="L72" s="20" t="s">
        <v>361</v>
      </c>
    </row>
    <row r="73" s="1" customFormat="1" ht="90" spans="1:12">
      <c r="A73" s="25">
        <v>24</v>
      </c>
      <c r="B73" s="20" t="s">
        <v>362</v>
      </c>
      <c r="C73" s="20" t="s">
        <v>363</v>
      </c>
      <c r="D73" s="19">
        <v>5</v>
      </c>
      <c r="E73" s="22" t="s">
        <v>42</v>
      </c>
      <c r="F73" s="22" t="s">
        <v>336</v>
      </c>
      <c r="G73" s="22" t="s">
        <v>42</v>
      </c>
      <c r="H73" s="22" t="s">
        <v>364</v>
      </c>
      <c r="I73" s="22"/>
      <c r="J73" s="22" t="s">
        <v>365</v>
      </c>
      <c r="K73" s="20" t="s">
        <v>366</v>
      </c>
      <c r="L73" s="20" t="s">
        <v>367</v>
      </c>
    </row>
    <row r="74" s="1" customFormat="1" ht="66.95" customHeight="1" spans="1:12">
      <c r="A74" s="27"/>
      <c r="B74" s="20"/>
      <c r="C74" s="20" t="s">
        <v>368</v>
      </c>
      <c r="D74" s="19">
        <v>10</v>
      </c>
      <c r="E74" s="22" t="s">
        <v>42</v>
      </c>
      <c r="F74" s="22" t="s">
        <v>336</v>
      </c>
      <c r="G74" s="22" t="s">
        <v>42</v>
      </c>
      <c r="H74" s="22" t="s">
        <v>369</v>
      </c>
      <c r="I74" s="22"/>
      <c r="J74" s="22"/>
      <c r="K74" s="20"/>
      <c r="L74" s="20"/>
    </row>
    <row r="75" s="2" customFormat="1" ht="71" customHeight="1" spans="1:12">
      <c r="A75" s="25">
        <v>25</v>
      </c>
      <c r="B75" s="20" t="s">
        <v>370</v>
      </c>
      <c r="C75" s="20" t="s">
        <v>371</v>
      </c>
      <c r="D75" s="20">
        <v>1</v>
      </c>
      <c r="E75" s="22" t="s">
        <v>42</v>
      </c>
      <c r="F75" s="22" t="s">
        <v>372</v>
      </c>
      <c r="G75" s="22" t="s">
        <v>212</v>
      </c>
      <c r="H75" s="22" t="s">
        <v>373</v>
      </c>
      <c r="I75" s="22"/>
      <c r="J75" s="22" t="s">
        <v>374</v>
      </c>
      <c r="K75" s="20" t="s">
        <v>107</v>
      </c>
      <c r="L75" s="20" t="s">
        <v>375</v>
      </c>
    </row>
    <row r="76" s="2" customFormat="1" ht="71" customHeight="1" spans="1:12">
      <c r="A76" s="26"/>
      <c r="B76" s="20"/>
      <c r="C76" s="20" t="s">
        <v>376</v>
      </c>
      <c r="D76" s="20">
        <v>1</v>
      </c>
      <c r="E76" s="22" t="s">
        <v>42</v>
      </c>
      <c r="F76" s="22" t="s">
        <v>372</v>
      </c>
      <c r="G76" s="22" t="s">
        <v>212</v>
      </c>
      <c r="H76" s="22" t="s">
        <v>377</v>
      </c>
      <c r="I76" s="22"/>
      <c r="J76" s="22" t="s">
        <v>378</v>
      </c>
      <c r="K76" s="20"/>
      <c r="L76" s="20"/>
    </row>
    <row r="77" s="2" customFormat="1" ht="71" customHeight="1" spans="1:12">
      <c r="A77" s="26"/>
      <c r="B77" s="20"/>
      <c r="C77" s="20" t="s">
        <v>379</v>
      </c>
      <c r="D77" s="20">
        <v>1</v>
      </c>
      <c r="E77" s="22" t="s">
        <v>42</v>
      </c>
      <c r="F77" s="22" t="s">
        <v>372</v>
      </c>
      <c r="G77" s="22" t="s">
        <v>380</v>
      </c>
      <c r="H77" s="22" t="s">
        <v>381</v>
      </c>
      <c r="I77" s="22" t="s">
        <v>382</v>
      </c>
      <c r="J77" s="22" t="s">
        <v>383</v>
      </c>
      <c r="K77" s="20"/>
      <c r="L77" s="20"/>
    </row>
    <row r="78" s="2" customFormat="1" ht="60" customHeight="1" spans="1:12">
      <c r="A78" s="26"/>
      <c r="B78" s="20"/>
      <c r="C78" s="20" t="s">
        <v>384</v>
      </c>
      <c r="D78" s="20">
        <v>6</v>
      </c>
      <c r="E78" s="22" t="s">
        <v>42</v>
      </c>
      <c r="F78" s="22" t="s">
        <v>246</v>
      </c>
      <c r="G78" s="22" t="s">
        <v>212</v>
      </c>
      <c r="H78" s="22" t="s">
        <v>385</v>
      </c>
      <c r="I78" s="22"/>
      <c r="J78" s="22" t="s">
        <v>386</v>
      </c>
      <c r="K78" s="20"/>
      <c r="L78" s="20"/>
    </row>
    <row r="79" s="2" customFormat="1" ht="56.1" customHeight="1" spans="1:12">
      <c r="A79" s="26"/>
      <c r="B79" s="20"/>
      <c r="C79" s="20" t="s">
        <v>387</v>
      </c>
      <c r="D79" s="20">
        <v>6</v>
      </c>
      <c r="E79" s="22" t="s">
        <v>42</v>
      </c>
      <c r="F79" s="22" t="s">
        <v>388</v>
      </c>
      <c r="G79" s="22" t="s">
        <v>25</v>
      </c>
      <c r="H79" s="22" t="s">
        <v>389</v>
      </c>
      <c r="I79" s="22"/>
      <c r="J79" s="20" t="s">
        <v>390</v>
      </c>
      <c r="K79" s="20"/>
      <c r="L79" s="20"/>
    </row>
    <row r="80" s="2" customFormat="1" ht="51.95" customHeight="1" spans="1:12">
      <c r="A80" s="26"/>
      <c r="B80" s="20"/>
      <c r="C80" s="20" t="s">
        <v>391</v>
      </c>
      <c r="D80" s="20">
        <v>2</v>
      </c>
      <c r="E80" s="22" t="s">
        <v>42</v>
      </c>
      <c r="F80" s="22" t="s">
        <v>388</v>
      </c>
      <c r="G80" s="22" t="s">
        <v>25</v>
      </c>
      <c r="H80" s="22" t="s">
        <v>392</v>
      </c>
      <c r="I80" s="22"/>
      <c r="J80" s="20"/>
      <c r="K80" s="20"/>
      <c r="L80" s="20"/>
    </row>
    <row r="81" s="2" customFormat="1" ht="51.95" customHeight="1" spans="1:12">
      <c r="A81" s="26"/>
      <c r="B81" s="20"/>
      <c r="C81" s="20" t="s">
        <v>393</v>
      </c>
      <c r="D81" s="20">
        <v>2</v>
      </c>
      <c r="E81" s="22" t="s">
        <v>42</v>
      </c>
      <c r="F81" s="22" t="s">
        <v>388</v>
      </c>
      <c r="G81" s="22" t="s">
        <v>25</v>
      </c>
      <c r="H81" s="22" t="s">
        <v>394</v>
      </c>
      <c r="I81" s="22"/>
      <c r="J81" s="20"/>
      <c r="K81" s="20"/>
      <c r="L81" s="20"/>
    </row>
    <row r="82" s="2" customFormat="1" ht="81" customHeight="1" spans="1:12">
      <c r="A82" s="26"/>
      <c r="B82" s="20"/>
      <c r="C82" s="20" t="s">
        <v>395</v>
      </c>
      <c r="D82" s="20">
        <v>1</v>
      </c>
      <c r="E82" s="22" t="s">
        <v>42</v>
      </c>
      <c r="F82" s="22" t="s">
        <v>396</v>
      </c>
      <c r="G82" s="22" t="s">
        <v>397</v>
      </c>
      <c r="H82" s="22" t="s">
        <v>398</v>
      </c>
      <c r="I82" s="22"/>
      <c r="J82" s="22" t="s">
        <v>399</v>
      </c>
      <c r="K82" s="20"/>
      <c r="L82" s="20"/>
    </row>
    <row r="83" s="2" customFormat="1" ht="54.95" customHeight="1" spans="1:12">
      <c r="A83" s="26"/>
      <c r="B83" s="20"/>
      <c r="C83" s="20" t="s">
        <v>400</v>
      </c>
      <c r="D83" s="20">
        <v>2</v>
      </c>
      <c r="E83" s="22" t="s">
        <v>42</v>
      </c>
      <c r="F83" s="22" t="s">
        <v>396</v>
      </c>
      <c r="G83" s="22" t="s">
        <v>401</v>
      </c>
      <c r="H83" s="22" t="s">
        <v>402</v>
      </c>
      <c r="I83" s="22"/>
      <c r="J83" s="22" t="s">
        <v>403</v>
      </c>
      <c r="K83" s="20"/>
      <c r="L83" s="20"/>
    </row>
    <row r="84" s="2" customFormat="1" ht="54.95" customHeight="1" spans="1:12">
      <c r="A84" s="27"/>
      <c r="B84" s="20"/>
      <c r="C84" s="20" t="s">
        <v>404</v>
      </c>
      <c r="D84" s="20">
        <v>3</v>
      </c>
      <c r="E84" s="22" t="s">
        <v>42</v>
      </c>
      <c r="F84" s="22" t="s">
        <v>396</v>
      </c>
      <c r="G84" s="22" t="s">
        <v>401</v>
      </c>
      <c r="H84" s="22" t="s">
        <v>405</v>
      </c>
      <c r="I84" s="22"/>
      <c r="J84" s="22" t="s">
        <v>406</v>
      </c>
      <c r="K84" s="20"/>
      <c r="L84" s="20"/>
    </row>
    <row r="85" s="1" customFormat="1" ht="191.25" spans="1:12">
      <c r="A85" s="25">
        <v>26</v>
      </c>
      <c r="B85" s="20" t="s">
        <v>407</v>
      </c>
      <c r="C85" s="20" t="s">
        <v>408</v>
      </c>
      <c r="D85" s="20">
        <v>2</v>
      </c>
      <c r="E85" s="22" t="s">
        <v>42</v>
      </c>
      <c r="F85" s="22" t="s">
        <v>59</v>
      </c>
      <c r="G85" s="22" t="s">
        <v>409</v>
      </c>
      <c r="H85" s="22" t="s">
        <v>410</v>
      </c>
      <c r="I85" s="22" t="s">
        <v>411</v>
      </c>
      <c r="J85" s="22" t="s">
        <v>412</v>
      </c>
      <c r="K85" s="20" t="s">
        <v>413</v>
      </c>
      <c r="L85" s="20" t="s">
        <v>414</v>
      </c>
    </row>
    <row r="86" s="1" customFormat="1" ht="90" spans="1:12">
      <c r="A86" s="26"/>
      <c r="B86" s="20"/>
      <c r="C86" s="20" t="s">
        <v>415</v>
      </c>
      <c r="D86" s="20">
        <v>2</v>
      </c>
      <c r="E86" s="22" t="s">
        <v>42</v>
      </c>
      <c r="F86" s="22" t="s">
        <v>59</v>
      </c>
      <c r="G86" s="22" t="s">
        <v>409</v>
      </c>
      <c r="H86" s="22" t="s">
        <v>416</v>
      </c>
      <c r="I86" s="22" t="s">
        <v>417</v>
      </c>
      <c r="J86" s="22" t="s">
        <v>418</v>
      </c>
      <c r="K86" s="20"/>
      <c r="L86" s="20"/>
    </row>
    <row r="87" s="1" customFormat="1" ht="90" spans="1:12">
      <c r="A87" s="26"/>
      <c r="B87" s="20"/>
      <c r="C87" s="20" t="s">
        <v>419</v>
      </c>
      <c r="D87" s="20">
        <v>4</v>
      </c>
      <c r="E87" s="22" t="s">
        <v>42</v>
      </c>
      <c r="F87" s="22" t="s">
        <v>297</v>
      </c>
      <c r="G87" s="22" t="s">
        <v>409</v>
      </c>
      <c r="H87" s="22" t="s">
        <v>420</v>
      </c>
      <c r="I87" s="22" t="s">
        <v>421</v>
      </c>
      <c r="J87" s="22" t="s">
        <v>422</v>
      </c>
      <c r="K87" s="20"/>
      <c r="L87" s="20"/>
    </row>
    <row r="88" s="1" customFormat="1" ht="91" customHeight="1" spans="1:12">
      <c r="A88" s="26"/>
      <c r="B88" s="20"/>
      <c r="C88" s="20" t="s">
        <v>423</v>
      </c>
      <c r="D88" s="20">
        <v>10</v>
      </c>
      <c r="E88" s="22" t="s">
        <v>42</v>
      </c>
      <c r="F88" s="22" t="s">
        <v>307</v>
      </c>
      <c r="G88" s="22" t="s">
        <v>424</v>
      </c>
      <c r="H88" s="22" t="s">
        <v>425</v>
      </c>
      <c r="I88" s="22" t="s">
        <v>426</v>
      </c>
      <c r="J88" s="22" t="s">
        <v>427</v>
      </c>
      <c r="K88" s="20"/>
      <c r="L88" s="20"/>
    </row>
    <row r="89" s="1" customFormat="1" ht="81" customHeight="1" spans="1:12">
      <c r="A89" s="26"/>
      <c r="B89" s="20"/>
      <c r="C89" s="20" t="s">
        <v>428</v>
      </c>
      <c r="D89" s="20">
        <v>5</v>
      </c>
      <c r="E89" s="22" t="s">
        <v>42</v>
      </c>
      <c r="F89" s="22" t="s">
        <v>307</v>
      </c>
      <c r="G89" s="22" t="s">
        <v>424</v>
      </c>
      <c r="H89" s="22" t="s">
        <v>425</v>
      </c>
      <c r="I89" s="22" t="s">
        <v>426</v>
      </c>
      <c r="J89" s="22" t="s">
        <v>427</v>
      </c>
      <c r="K89" s="20" t="s">
        <v>429</v>
      </c>
      <c r="L89" s="20"/>
    </row>
    <row r="90" s="1" customFormat="1" ht="101.25" spans="1:12">
      <c r="A90" s="26"/>
      <c r="B90" s="20"/>
      <c r="C90" s="20" t="s">
        <v>430</v>
      </c>
      <c r="D90" s="20">
        <v>5</v>
      </c>
      <c r="E90" s="22" t="s">
        <v>42</v>
      </c>
      <c r="F90" s="22" t="s">
        <v>431</v>
      </c>
      <c r="G90" s="22" t="s">
        <v>409</v>
      </c>
      <c r="H90" s="22" t="s">
        <v>432</v>
      </c>
      <c r="I90" s="22" t="s">
        <v>426</v>
      </c>
      <c r="J90" s="22" t="s">
        <v>433</v>
      </c>
      <c r="K90" s="20" t="s">
        <v>413</v>
      </c>
      <c r="L90" s="20"/>
    </row>
    <row r="91" s="1" customFormat="1" ht="101.25" customHeight="1" spans="1:12">
      <c r="A91" s="27"/>
      <c r="B91" s="20"/>
      <c r="C91" s="20" t="s">
        <v>434</v>
      </c>
      <c r="D91" s="20">
        <v>2</v>
      </c>
      <c r="E91" s="22" t="s">
        <v>42</v>
      </c>
      <c r="F91" s="22" t="s">
        <v>435</v>
      </c>
      <c r="G91" s="22" t="s">
        <v>409</v>
      </c>
      <c r="H91" s="22" t="s">
        <v>436</v>
      </c>
      <c r="I91" s="22" t="s">
        <v>437</v>
      </c>
      <c r="J91" s="22" t="s">
        <v>438</v>
      </c>
      <c r="K91" s="20"/>
      <c r="L91" s="20"/>
    </row>
    <row r="92" s="1" customFormat="1" ht="78" customHeight="1" spans="1:12">
      <c r="A92" s="25">
        <v>27</v>
      </c>
      <c r="B92" s="20" t="s">
        <v>439</v>
      </c>
      <c r="C92" s="47" t="s">
        <v>363</v>
      </c>
      <c r="D92" s="48">
        <v>2</v>
      </c>
      <c r="E92" s="22" t="s">
        <v>42</v>
      </c>
      <c r="F92" s="49" t="s">
        <v>42</v>
      </c>
      <c r="G92" s="50" t="s">
        <v>440</v>
      </c>
      <c r="H92" s="51" t="s">
        <v>441</v>
      </c>
      <c r="I92" s="22"/>
      <c r="J92" s="49" t="s">
        <v>442</v>
      </c>
      <c r="K92" s="20" t="s">
        <v>443</v>
      </c>
      <c r="L92" s="20" t="s">
        <v>444</v>
      </c>
    </row>
    <row r="93" s="1" customFormat="1" ht="64" customHeight="1" spans="1:12">
      <c r="A93" s="26"/>
      <c r="B93" s="20"/>
      <c r="C93" s="47" t="s">
        <v>445</v>
      </c>
      <c r="D93" s="48">
        <v>3</v>
      </c>
      <c r="E93" s="22" t="s">
        <v>42</v>
      </c>
      <c r="F93" s="49" t="s">
        <v>42</v>
      </c>
      <c r="G93" s="50" t="s">
        <v>440</v>
      </c>
      <c r="H93" s="51" t="s">
        <v>446</v>
      </c>
      <c r="I93" s="22"/>
      <c r="J93" s="49" t="s">
        <v>447</v>
      </c>
      <c r="K93" s="20"/>
      <c r="L93" s="20"/>
    </row>
    <row r="94" s="1" customFormat="1" ht="87" customHeight="1" spans="1:12">
      <c r="A94" s="26"/>
      <c r="B94" s="20"/>
      <c r="C94" s="47" t="s">
        <v>448</v>
      </c>
      <c r="D94" s="47">
        <v>1</v>
      </c>
      <c r="E94" s="22" t="s">
        <v>42</v>
      </c>
      <c r="F94" s="50" t="s">
        <v>449</v>
      </c>
      <c r="G94" s="50" t="s">
        <v>440</v>
      </c>
      <c r="H94" s="52" t="s">
        <v>450</v>
      </c>
      <c r="I94" s="22"/>
      <c r="J94" s="49" t="s">
        <v>451</v>
      </c>
      <c r="K94" s="20"/>
      <c r="L94" s="20"/>
    </row>
    <row r="95" s="1" customFormat="1" ht="93" customHeight="1" spans="1:12">
      <c r="A95" s="26"/>
      <c r="B95" s="20"/>
      <c r="C95" s="47" t="s">
        <v>452</v>
      </c>
      <c r="D95" s="47" t="s">
        <v>157</v>
      </c>
      <c r="E95" s="22" t="s">
        <v>42</v>
      </c>
      <c r="F95" s="50" t="s">
        <v>42</v>
      </c>
      <c r="G95" s="50" t="s">
        <v>42</v>
      </c>
      <c r="H95" s="51" t="s">
        <v>453</v>
      </c>
      <c r="I95" s="22"/>
      <c r="J95" s="49" t="s">
        <v>454</v>
      </c>
      <c r="K95" s="20"/>
      <c r="L95" s="20"/>
    </row>
    <row r="96" s="1" customFormat="1" ht="71" customHeight="1" spans="1:12">
      <c r="A96" s="26"/>
      <c r="B96" s="20"/>
      <c r="C96" s="47" t="s">
        <v>455</v>
      </c>
      <c r="D96" s="47" t="s">
        <v>157</v>
      </c>
      <c r="E96" s="22" t="s">
        <v>42</v>
      </c>
      <c r="F96" s="50" t="s">
        <v>42</v>
      </c>
      <c r="G96" s="50" t="s">
        <v>42</v>
      </c>
      <c r="H96" s="51" t="s">
        <v>456</v>
      </c>
      <c r="I96" s="22"/>
      <c r="J96" s="49" t="s">
        <v>454</v>
      </c>
      <c r="K96" s="20"/>
      <c r="L96" s="20"/>
    </row>
    <row r="97" s="1" customFormat="1" ht="71" customHeight="1" spans="1:12">
      <c r="A97" s="26"/>
      <c r="B97" s="20"/>
      <c r="C97" s="47" t="s">
        <v>457</v>
      </c>
      <c r="D97" s="47">
        <v>1</v>
      </c>
      <c r="E97" s="22" t="s">
        <v>42</v>
      </c>
      <c r="F97" s="50" t="s">
        <v>42</v>
      </c>
      <c r="G97" s="50" t="s">
        <v>458</v>
      </c>
      <c r="H97" s="52" t="s">
        <v>459</v>
      </c>
      <c r="I97" s="22"/>
      <c r="J97" s="49" t="s">
        <v>451</v>
      </c>
      <c r="K97" s="20"/>
      <c r="L97" s="20"/>
    </row>
    <row r="98" s="1" customFormat="1" ht="170" customHeight="1" spans="1:12">
      <c r="A98" s="27"/>
      <c r="B98" s="22"/>
      <c r="C98" s="47" t="s">
        <v>460</v>
      </c>
      <c r="D98" s="47">
        <v>2</v>
      </c>
      <c r="E98" s="22" t="s">
        <v>42</v>
      </c>
      <c r="F98" s="50" t="s">
        <v>42</v>
      </c>
      <c r="G98" s="50" t="s">
        <v>42</v>
      </c>
      <c r="H98" s="51" t="s">
        <v>461</v>
      </c>
      <c r="I98" s="22"/>
      <c r="J98" s="49" t="s">
        <v>462</v>
      </c>
      <c r="K98" s="20"/>
      <c r="L98" s="20"/>
    </row>
    <row r="99" s="1" customFormat="1" ht="33.75" spans="1:12">
      <c r="A99" s="25">
        <v>28</v>
      </c>
      <c r="B99" s="20" t="s">
        <v>463</v>
      </c>
      <c r="C99" s="20" t="s">
        <v>464</v>
      </c>
      <c r="D99" s="20">
        <v>1</v>
      </c>
      <c r="E99" s="22" t="s">
        <v>42</v>
      </c>
      <c r="F99" s="22" t="s">
        <v>312</v>
      </c>
      <c r="G99" s="22" t="s">
        <v>212</v>
      </c>
      <c r="H99" s="22" t="s">
        <v>465</v>
      </c>
      <c r="I99" s="22"/>
      <c r="J99" s="22" t="s">
        <v>466</v>
      </c>
      <c r="K99" s="20" t="s">
        <v>467</v>
      </c>
      <c r="L99" s="20" t="s">
        <v>468</v>
      </c>
    </row>
    <row r="100" s="1" customFormat="1" ht="33.75" spans="1:12">
      <c r="A100" s="26"/>
      <c r="B100" s="20"/>
      <c r="C100" s="20" t="s">
        <v>469</v>
      </c>
      <c r="D100" s="20">
        <v>1</v>
      </c>
      <c r="E100" s="22" t="s">
        <v>42</v>
      </c>
      <c r="F100" s="22" t="s">
        <v>312</v>
      </c>
      <c r="G100" s="22" t="s">
        <v>212</v>
      </c>
      <c r="H100" s="22" t="s">
        <v>470</v>
      </c>
      <c r="I100" s="22"/>
      <c r="J100" s="22" t="s">
        <v>471</v>
      </c>
      <c r="K100" s="20"/>
      <c r="L100" s="20"/>
    </row>
    <row r="101" s="1" customFormat="1" ht="33.75" spans="1:12">
      <c r="A101" s="26"/>
      <c r="B101" s="20"/>
      <c r="C101" s="20" t="s">
        <v>472</v>
      </c>
      <c r="D101" s="20">
        <v>2</v>
      </c>
      <c r="E101" s="22" t="s">
        <v>42</v>
      </c>
      <c r="F101" s="22" t="s">
        <v>312</v>
      </c>
      <c r="G101" s="22" t="s">
        <v>212</v>
      </c>
      <c r="H101" s="22" t="s">
        <v>473</v>
      </c>
      <c r="I101" s="22"/>
      <c r="J101" s="22" t="s">
        <v>474</v>
      </c>
      <c r="K101" s="20"/>
      <c r="L101" s="20"/>
    </row>
    <row r="102" s="1" customFormat="1" ht="33.75" spans="1:12">
      <c r="A102" s="26"/>
      <c r="B102" s="20"/>
      <c r="C102" s="20" t="s">
        <v>475</v>
      </c>
      <c r="D102" s="20">
        <v>1</v>
      </c>
      <c r="E102" s="22" t="s">
        <v>30</v>
      </c>
      <c r="F102" s="22" t="s">
        <v>68</v>
      </c>
      <c r="G102" s="22" t="s">
        <v>212</v>
      </c>
      <c r="H102" s="22" t="s">
        <v>476</v>
      </c>
      <c r="I102" s="22"/>
      <c r="J102" s="22" t="s">
        <v>477</v>
      </c>
      <c r="K102" s="20"/>
      <c r="L102" s="20"/>
    </row>
    <row r="103" s="1" customFormat="1" ht="33.75" spans="1:12">
      <c r="A103" s="26"/>
      <c r="B103" s="20"/>
      <c r="C103" s="20" t="s">
        <v>478</v>
      </c>
      <c r="D103" s="20">
        <v>10</v>
      </c>
      <c r="E103" s="22" t="s">
        <v>30</v>
      </c>
      <c r="F103" s="22" t="s">
        <v>68</v>
      </c>
      <c r="G103" s="22" t="s">
        <v>42</v>
      </c>
      <c r="H103" s="22" t="s">
        <v>479</v>
      </c>
      <c r="I103" s="22"/>
      <c r="J103" s="22" t="s">
        <v>480</v>
      </c>
      <c r="K103" s="20"/>
      <c r="L103" s="20"/>
    </row>
    <row r="104" s="1" customFormat="1" ht="33.75" spans="1:12">
      <c r="A104" s="26"/>
      <c r="B104" s="20"/>
      <c r="C104" s="20" t="s">
        <v>481</v>
      </c>
      <c r="D104" s="20">
        <v>3</v>
      </c>
      <c r="E104" s="22" t="s">
        <v>42</v>
      </c>
      <c r="F104" s="22" t="s">
        <v>482</v>
      </c>
      <c r="G104" s="22" t="s">
        <v>212</v>
      </c>
      <c r="H104" s="22" t="s">
        <v>483</v>
      </c>
      <c r="I104" s="22"/>
      <c r="J104" s="22" t="s">
        <v>484</v>
      </c>
      <c r="K104" s="20"/>
      <c r="L104" s="20"/>
    </row>
    <row r="105" s="1" customFormat="1" ht="41" customHeight="1" spans="1:12">
      <c r="A105" s="26"/>
      <c r="B105" s="20"/>
      <c r="C105" s="20" t="s">
        <v>485</v>
      </c>
      <c r="D105" s="20">
        <v>5</v>
      </c>
      <c r="E105" s="22" t="s">
        <v>42</v>
      </c>
      <c r="F105" s="22" t="s">
        <v>42</v>
      </c>
      <c r="G105" s="22" t="s">
        <v>212</v>
      </c>
      <c r="H105" s="22" t="s">
        <v>486</v>
      </c>
      <c r="I105" s="22"/>
      <c r="J105" s="20" t="s">
        <v>280</v>
      </c>
      <c r="K105" s="20"/>
      <c r="L105" s="20"/>
    </row>
    <row r="106" s="1" customFormat="1" ht="48" customHeight="1" spans="1:12">
      <c r="A106" s="26"/>
      <c r="B106" s="20"/>
      <c r="C106" s="20" t="s">
        <v>487</v>
      </c>
      <c r="D106" s="20">
        <v>5</v>
      </c>
      <c r="E106" s="22" t="s">
        <v>42</v>
      </c>
      <c r="F106" s="22" t="s">
        <v>42</v>
      </c>
      <c r="G106" s="22" t="s">
        <v>212</v>
      </c>
      <c r="H106" s="22" t="s">
        <v>488</v>
      </c>
      <c r="I106" s="22"/>
      <c r="J106" s="20"/>
      <c r="K106" s="20"/>
      <c r="L106" s="20"/>
    </row>
    <row r="107" s="1" customFormat="1" ht="40" customHeight="1" spans="1:12">
      <c r="A107" s="27"/>
      <c r="B107" s="20"/>
      <c r="C107" s="20" t="s">
        <v>489</v>
      </c>
      <c r="D107" s="20">
        <v>3</v>
      </c>
      <c r="E107" s="22" t="s">
        <v>42</v>
      </c>
      <c r="F107" s="22" t="s">
        <v>42</v>
      </c>
      <c r="G107" s="22" t="s">
        <v>212</v>
      </c>
      <c r="H107" s="22" t="s">
        <v>490</v>
      </c>
      <c r="I107" s="22"/>
      <c r="J107" s="20"/>
      <c r="K107" s="20"/>
      <c r="L107" s="20"/>
    </row>
    <row r="108" s="1" customFormat="1" ht="22.5" spans="1:12">
      <c r="A108" s="25">
        <v>29</v>
      </c>
      <c r="B108" s="20" t="s">
        <v>491</v>
      </c>
      <c r="C108" s="20" t="s">
        <v>492</v>
      </c>
      <c r="D108" s="20">
        <v>3</v>
      </c>
      <c r="E108" s="20" t="s">
        <v>42</v>
      </c>
      <c r="F108" s="20" t="s">
        <v>493</v>
      </c>
      <c r="G108" s="20" t="s">
        <v>494</v>
      </c>
      <c r="H108" s="22" t="s">
        <v>495</v>
      </c>
      <c r="I108" s="22" t="s">
        <v>496</v>
      </c>
      <c r="J108" s="22" t="s">
        <v>497</v>
      </c>
      <c r="K108" s="20" t="s">
        <v>498</v>
      </c>
      <c r="L108" s="20" t="s">
        <v>499</v>
      </c>
    </row>
    <row r="109" s="1" customFormat="1" ht="22.5" spans="1:12">
      <c r="A109" s="26"/>
      <c r="B109" s="20"/>
      <c r="C109" s="20" t="s">
        <v>500</v>
      </c>
      <c r="D109" s="20">
        <v>3</v>
      </c>
      <c r="E109" s="20" t="s">
        <v>42</v>
      </c>
      <c r="F109" s="20"/>
      <c r="G109" s="20"/>
      <c r="H109" s="22" t="s">
        <v>495</v>
      </c>
      <c r="I109" s="22" t="s">
        <v>496</v>
      </c>
      <c r="J109" s="22" t="s">
        <v>497</v>
      </c>
      <c r="K109" s="20"/>
      <c r="L109" s="20"/>
    </row>
    <row r="110" s="1" customFormat="1" ht="22.5" spans="1:12">
      <c r="A110" s="26"/>
      <c r="B110" s="20"/>
      <c r="C110" s="20" t="s">
        <v>501</v>
      </c>
      <c r="D110" s="20">
        <v>3</v>
      </c>
      <c r="E110" s="20" t="s">
        <v>30</v>
      </c>
      <c r="F110" s="20"/>
      <c r="G110" s="20"/>
      <c r="H110" s="22" t="s">
        <v>502</v>
      </c>
      <c r="I110" s="22" t="s">
        <v>503</v>
      </c>
      <c r="J110" s="22" t="s">
        <v>504</v>
      </c>
      <c r="K110" s="20"/>
      <c r="L110" s="20"/>
    </row>
    <row r="111" s="1" customFormat="1" ht="22.5" spans="1:12">
      <c r="A111" s="27"/>
      <c r="B111" s="20"/>
      <c r="C111" s="20" t="s">
        <v>505</v>
      </c>
      <c r="D111" s="20">
        <v>1</v>
      </c>
      <c r="E111" s="20" t="s">
        <v>30</v>
      </c>
      <c r="F111" s="20"/>
      <c r="G111" s="20"/>
      <c r="H111" s="22" t="s">
        <v>502</v>
      </c>
      <c r="I111" s="22" t="s">
        <v>503</v>
      </c>
      <c r="J111" s="22" t="s">
        <v>504</v>
      </c>
      <c r="K111" s="20"/>
      <c r="L111" s="20"/>
    </row>
    <row r="112" s="1" customFormat="1" ht="47" customHeight="1" spans="1:12">
      <c r="A112" s="19">
        <v>30</v>
      </c>
      <c r="B112" s="20" t="s">
        <v>506</v>
      </c>
      <c r="C112" s="47" t="s">
        <v>507</v>
      </c>
      <c r="D112" s="20">
        <v>1</v>
      </c>
      <c r="E112" s="20" t="s">
        <v>42</v>
      </c>
      <c r="F112" s="49" t="s">
        <v>508</v>
      </c>
      <c r="G112" s="20" t="s">
        <v>509</v>
      </c>
      <c r="H112" s="22" t="s">
        <v>510</v>
      </c>
      <c r="I112" s="22"/>
      <c r="J112" s="43" t="s">
        <v>511</v>
      </c>
      <c r="K112" s="20" t="s">
        <v>512</v>
      </c>
      <c r="L112" s="20" t="s">
        <v>513</v>
      </c>
    </row>
    <row r="113" s="2" customFormat="1" ht="78" customHeight="1" spans="1:12">
      <c r="A113" s="25">
        <v>31</v>
      </c>
      <c r="B113" s="20" t="s">
        <v>514</v>
      </c>
      <c r="C113" s="20" t="s">
        <v>363</v>
      </c>
      <c r="D113" s="20">
        <v>5</v>
      </c>
      <c r="E113" s="22" t="s">
        <v>42</v>
      </c>
      <c r="F113" s="22" t="s">
        <v>515</v>
      </c>
      <c r="G113" s="22" t="s">
        <v>337</v>
      </c>
      <c r="H113" s="22" t="s">
        <v>516</v>
      </c>
      <c r="I113" s="22" t="s">
        <v>517</v>
      </c>
      <c r="J113" s="22" t="s">
        <v>518</v>
      </c>
      <c r="K113" s="20" t="s">
        <v>519</v>
      </c>
      <c r="L113" s="20" t="s">
        <v>520</v>
      </c>
    </row>
    <row r="114" s="2" customFormat="1" ht="78" customHeight="1" spans="1:12">
      <c r="A114" s="27"/>
      <c r="B114" s="20"/>
      <c r="C114" s="20" t="s">
        <v>521</v>
      </c>
      <c r="D114" s="20">
        <v>10</v>
      </c>
      <c r="E114" s="22" t="s">
        <v>42</v>
      </c>
      <c r="F114" s="22" t="s">
        <v>515</v>
      </c>
      <c r="G114" s="22" t="s">
        <v>337</v>
      </c>
      <c r="H114" s="22" t="s">
        <v>522</v>
      </c>
      <c r="I114" s="22" t="s">
        <v>523</v>
      </c>
      <c r="J114" s="22" t="s">
        <v>524</v>
      </c>
      <c r="K114" s="20"/>
      <c r="L114" s="20"/>
    </row>
    <row r="115" s="2" customFormat="1" ht="78" customHeight="1" spans="1:12">
      <c r="A115" s="25">
        <v>32</v>
      </c>
      <c r="B115" s="20" t="s">
        <v>525</v>
      </c>
      <c r="C115" s="20" t="s">
        <v>363</v>
      </c>
      <c r="D115" s="20">
        <v>5</v>
      </c>
      <c r="E115" s="22" t="s">
        <v>42</v>
      </c>
      <c r="F115" s="22" t="s">
        <v>515</v>
      </c>
      <c r="G115" s="22" t="s">
        <v>337</v>
      </c>
      <c r="H115" s="22" t="s">
        <v>516</v>
      </c>
      <c r="I115" s="22" t="s">
        <v>517</v>
      </c>
      <c r="J115" s="22" t="s">
        <v>518</v>
      </c>
      <c r="K115" s="20"/>
      <c r="L115" s="20"/>
    </row>
    <row r="116" s="2" customFormat="1" ht="78" customHeight="1" spans="1:12">
      <c r="A116" s="27"/>
      <c r="B116" s="20"/>
      <c r="C116" s="20" t="s">
        <v>521</v>
      </c>
      <c r="D116" s="20">
        <v>10</v>
      </c>
      <c r="E116" s="22" t="s">
        <v>42</v>
      </c>
      <c r="F116" s="22" t="s">
        <v>515</v>
      </c>
      <c r="G116" s="22" t="s">
        <v>337</v>
      </c>
      <c r="H116" s="22" t="s">
        <v>526</v>
      </c>
      <c r="I116" s="22" t="s">
        <v>527</v>
      </c>
      <c r="J116" s="22" t="s">
        <v>524</v>
      </c>
      <c r="K116" s="20"/>
      <c r="L116" s="20"/>
    </row>
    <row r="117" s="2" customFormat="1" ht="40" customHeight="1" spans="1:12">
      <c r="A117" s="19">
        <v>33</v>
      </c>
      <c r="B117" s="22" t="s">
        <v>528</v>
      </c>
      <c r="C117" s="53" t="s">
        <v>529</v>
      </c>
      <c r="D117" s="20">
        <v>5</v>
      </c>
      <c r="E117" s="22" t="s">
        <v>30</v>
      </c>
      <c r="F117" s="22" t="s">
        <v>530</v>
      </c>
      <c r="G117" s="22" t="s">
        <v>440</v>
      </c>
      <c r="H117" s="22" t="s">
        <v>531</v>
      </c>
      <c r="I117" s="22"/>
      <c r="J117" s="49" t="s">
        <v>532</v>
      </c>
      <c r="K117" s="20" t="s">
        <v>107</v>
      </c>
      <c r="L117" s="20" t="s">
        <v>533</v>
      </c>
    </row>
    <row r="118" s="1" customFormat="1" ht="36" customHeight="1" spans="1:12">
      <c r="A118" s="25">
        <v>34</v>
      </c>
      <c r="B118" s="20" t="s">
        <v>534</v>
      </c>
      <c r="C118" s="47" t="s">
        <v>535</v>
      </c>
      <c r="D118" s="48">
        <v>2</v>
      </c>
      <c r="E118" s="20" t="s">
        <v>42</v>
      </c>
      <c r="F118" s="49" t="s">
        <v>536</v>
      </c>
      <c r="G118" s="50" t="s">
        <v>42</v>
      </c>
      <c r="H118" s="50" t="s">
        <v>537</v>
      </c>
      <c r="I118" s="22"/>
      <c r="J118" s="49" t="s">
        <v>538</v>
      </c>
      <c r="K118" s="47" t="s">
        <v>539</v>
      </c>
      <c r="L118" s="20" t="s">
        <v>540</v>
      </c>
    </row>
    <row r="119" s="1" customFormat="1" ht="46" customHeight="1" spans="1:12">
      <c r="A119" s="26"/>
      <c r="B119" s="20"/>
      <c r="C119" s="47" t="s">
        <v>541</v>
      </c>
      <c r="D119" s="47">
        <v>1</v>
      </c>
      <c r="E119" s="20" t="s">
        <v>42</v>
      </c>
      <c r="F119" s="50" t="s">
        <v>297</v>
      </c>
      <c r="G119" s="50" t="s">
        <v>212</v>
      </c>
      <c r="H119" s="50" t="s">
        <v>542</v>
      </c>
      <c r="I119" s="20"/>
      <c r="J119" s="49" t="s">
        <v>543</v>
      </c>
      <c r="K119" s="47" t="s">
        <v>544</v>
      </c>
      <c r="L119" s="20"/>
    </row>
    <row r="120" s="1" customFormat="1" ht="126" customHeight="1" spans="1:12">
      <c r="A120" s="27"/>
      <c r="B120" s="20"/>
      <c r="C120" s="20" t="s">
        <v>545</v>
      </c>
      <c r="D120" s="20">
        <v>1</v>
      </c>
      <c r="E120" s="22" t="s">
        <v>36</v>
      </c>
      <c r="F120" s="22" t="s">
        <v>81</v>
      </c>
      <c r="G120" s="22" t="s">
        <v>212</v>
      </c>
      <c r="H120" s="22" t="s">
        <v>546</v>
      </c>
      <c r="I120" s="22" t="s">
        <v>547</v>
      </c>
      <c r="J120" s="22" t="s">
        <v>350</v>
      </c>
      <c r="K120" s="20" t="s">
        <v>548</v>
      </c>
      <c r="L120" s="20"/>
    </row>
    <row r="121" s="2" customFormat="1" ht="31" customHeight="1" spans="1:12">
      <c r="A121" s="25">
        <v>35</v>
      </c>
      <c r="B121" s="20" t="s">
        <v>549</v>
      </c>
      <c r="C121" s="20" t="s">
        <v>550</v>
      </c>
      <c r="D121" s="20">
        <v>2</v>
      </c>
      <c r="E121" s="22" t="s">
        <v>30</v>
      </c>
      <c r="F121" s="22" t="s">
        <v>551</v>
      </c>
      <c r="G121" s="22" t="s">
        <v>273</v>
      </c>
      <c r="H121" s="22" t="s">
        <v>552</v>
      </c>
      <c r="I121" s="32" t="s">
        <v>553</v>
      </c>
      <c r="J121" s="22" t="s">
        <v>554</v>
      </c>
      <c r="K121" s="20" t="s">
        <v>555</v>
      </c>
      <c r="L121" s="20" t="s">
        <v>556</v>
      </c>
    </row>
    <row r="122" s="2" customFormat="1" ht="31" customHeight="1" spans="1:12">
      <c r="A122" s="26"/>
      <c r="B122" s="20"/>
      <c r="C122" s="20" t="s">
        <v>557</v>
      </c>
      <c r="D122" s="20">
        <v>2</v>
      </c>
      <c r="E122" s="22" t="s">
        <v>42</v>
      </c>
      <c r="F122" s="22" t="s">
        <v>558</v>
      </c>
      <c r="G122" s="22" t="s">
        <v>440</v>
      </c>
      <c r="H122" s="22" t="s">
        <v>559</v>
      </c>
      <c r="I122" s="22" t="s">
        <v>560</v>
      </c>
      <c r="J122" s="22" t="s">
        <v>561</v>
      </c>
      <c r="K122" s="20"/>
      <c r="L122" s="20"/>
    </row>
    <row r="123" s="2" customFormat="1" ht="31" customHeight="1" spans="1:12">
      <c r="A123" s="27"/>
      <c r="B123" s="20"/>
      <c r="C123" s="20" t="s">
        <v>492</v>
      </c>
      <c r="D123" s="20">
        <v>5</v>
      </c>
      <c r="E123" s="22" t="s">
        <v>42</v>
      </c>
      <c r="F123" s="22" t="s">
        <v>558</v>
      </c>
      <c r="G123" s="22" t="s">
        <v>440</v>
      </c>
      <c r="H123" s="22" t="s">
        <v>559</v>
      </c>
      <c r="I123" s="22" t="s">
        <v>560</v>
      </c>
      <c r="J123" s="22" t="s">
        <v>561</v>
      </c>
      <c r="K123" s="20"/>
      <c r="L123" s="20"/>
    </row>
    <row r="124" s="6" customFormat="1" ht="45" spans="1:12">
      <c r="A124" s="19">
        <v>36</v>
      </c>
      <c r="B124" s="47" t="s">
        <v>562</v>
      </c>
      <c r="C124" s="47" t="s">
        <v>563</v>
      </c>
      <c r="D124" s="47">
        <v>2</v>
      </c>
      <c r="E124" s="47" t="s">
        <v>42</v>
      </c>
      <c r="F124" s="47" t="s">
        <v>564</v>
      </c>
      <c r="G124" s="47" t="s">
        <v>278</v>
      </c>
      <c r="H124" s="51" t="s">
        <v>565</v>
      </c>
      <c r="I124" s="51" t="s">
        <v>566</v>
      </c>
      <c r="J124" s="51" t="s">
        <v>567</v>
      </c>
      <c r="K124" s="47" t="s">
        <v>568</v>
      </c>
      <c r="L124" s="47" t="s">
        <v>569</v>
      </c>
    </row>
    <row r="125" s="7" customFormat="1" ht="49" customHeight="1" spans="1:12">
      <c r="A125" s="19">
        <v>37</v>
      </c>
      <c r="B125" s="22" t="s">
        <v>570</v>
      </c>
      <c r="C125" s="20" t="s">
        <v>571</v>
      </c>
      <c r="D125" s="20">
        <v>10</v>
      </c>
      <c r="E125" s="22" t="s">
        <v>36</v>
      </c>
      <c r="F125" s="22" t="s">
        <v>572</v>
      </c>
      <c r="G125" s="22" t="s">
        <v>42</v>
      </c>
      <c r="H125" s="22" t="s">
        <v>573</v>
      </c>
      <c r="I125" s="22"/>
      <c r="J125" s="22" t="s">
        <v>574</v>
      </c>
      <c r="K125" s="20" t="s">
        <v>575</v>
      </c>
      <c r="L125" s="20" t="s">
        <v>576</v>
      </c>
    </row>
    <row r="126" s="1" customFormat="1" spans="1:12">
      <c r="A126" s="19">
        <v>38</v>
      </c>
      <c r="B126" s="20" t="s">
        <v>577</v>
      </c>
      <c r="C126" s="20" t="s">
        <v>578</v>
      </c>
      <c r="D126" s="20">
        <v>10</v>
      </c>
      <c r="E126" s="22" t="s">
        <v>36</v>
      </c>
      <c r="F126" s="22" t="s">
        <v>579</v>
      </c>
      <c r="G126" s="22" t="s">
        <v>198</v>
      </c>
      <c r="H126" s="22" t="s">
        <v>580</v>
      </c>
      <c r="I126" s="22" t="s">
        <v>581</v>
      </c>
      <c r="J126" s="22" t="s">
        <v>582</v>
      </c>
      <c r="K126" s="20" t="s">
        <v>107</v>
      </c>
      <c r="L126" s="20" t="s">
        <v>583</v>
      </c>
    </row>
    <row r="127" s="1" customFormat="1" ht="22.5" spans="1:12">
      <c r="A127" s="19"/>
      <c r="B127" s="20"/>
      <c r="C127" s="20" t="s">
        <v>584</v>
      </c>
      <c r="D127" s="20">
        <v>100</v>
      </c>
      <c r="E127" s="22" t="s">
        <v>36</v>
      </c>
      <c r="F127" s="22" t="s">
        <v>68</v>
      </c>
      <c r="G127" s="22" t="s">
        <v>198</v>
      </c>
      <c r="H127" s="22" t="s">
        <v>580</v>
      </c>
      <c r="I127" s="22" t="s">
        <v>585</v>
      </c>
      <c r="J127" s="22" t="s">
        <v>586</v>
      </c>
      <c r="K127" s="20"/>
      <c r="L127" s="20"/>
    </row>
    <row r="128" s="1" customFormat="1" ht="22.5" spans="1:12">
      <c r="A128" s="19"/>
      <c r="B128" s="20"/>
      <c r="C128" s="20" t="s">
        <v>587</v>
      </c>
      <c r="D128" s="20">
        <v>100</v>
      </c>
      <c r="E128" s="22" t="s">
        <v>42</v>
      </c>
      <c r="F128" s="22" t="s">
        <v>588</v>
      </c>
      <c r="G128" s="22" t="s">
        <v>589</v>
      </c>
      <c r="H128" s="22" t="s">
        <v>580</v>
      </c>
      <c r="I128" s="22" t="s">
        <v>590</v>
      </c>
      <c r="J128" s="22" t="s">
        <v>591</v>
      </c>
      <c r="K128" s="20"/>
      <c r="L128" s="20"/>
    </row>
    <row r="129" s="1" customFormat="1" ht="22.5" spans="1:12">
      <c r="A129" s="19"/>
      <c r="B129" s="20"/>
      <c r="C129" s="20" t="s">
        <v>592</v>
      </c>
      <c r="D129" s="20">
        <v>50</v>
      </c>
      <c r="E129" s="22" t="s">
        <v>36</v>
      </c>
      <c r="F129" s="22" t="s">
        <v>593</v>
      </c>
      <c r="G129" s="22" t="s">
        <v>589</v>
      </c>
      <c r="H129" s="22" t="s">
        <v>594</v>
      </c>
      <c r="I129" s="22" t="s">
        <v>595</v>
      </c>
      <c r="J129" s="22" t="s">
        <v>596</v>
      </c>
      <c r="K129" s="20"/>
      <c r="L129" s="20"/>
    </row>
    <row r="130" s="1" customFormat="1" ht="22.5" spans="1:12">
      <c r="A130" s="19"/>
      <c r="B130" s="20"/>
      <c r="C130" s="20" t="s">
        <v>597</v>
      </c>
      <c r="D130" s="20">
        <v>2</v>
      </c>
      <c r="E130" s="22" t="s">
        <v>36</v>
      </c>
      <c r="F130" s="22" t="s">
        <v>598</v>
      </c>
      <c r="G130" s="22" t="s">
        <v>25</v>
      </c>
      <c r="H130" s="22" t="s">
        <v>599</v>
      </c>
      <c r="I130" s="22" t="s">
        <v>600</v>
      </c>
      <c r="J130" s="22" t="s">
        <v>601</v>
      </c>
      <c r="K130" s="20"/>
      <c r="L130" s="20"/>
    </row>
    <row r="131" s="2" customFormat="1" ht="43" customHeight="1" spans="1:12">
      <c r="A131" s="25">
        <v>39</v>
      </c>
      <c r="B131" s="20" t="s">
        <v>602</v>
      </c>
      <c r="C131" s="20" t="s">
        <v>557</v>
      </c>
      <c r="D131" s="20">
        <v>1</v>
      </c>
      <c r="E131" s="22" t="s">
        <v>42</v>
      </c>
      <c r="F131" s="22" t="s">
        <v>42</v>
      </c>
      <c r="G131" s="22" t="s">
        <v>603</v>
      </c>
      <c r="H131" s="22" t="s">
        <v>604</v>
      </c>
      <c r="I131" s="22"/>
      <c r="J131" s="22" t="s">
        <v>605</v>
      </c>
      <c r="K131" s="20" t="s">
        <v>606</v>
      </c>
      <c r="L131" s="20" t="s">
        <v>607</v>
      </c>
    </row>
    <row r="132" s="2" customFormat="1" ht="33" customHeight="1" spans="1:12">
      <c r="A132" s="26"/>
      <c r="B132" s="20"/>
      <c r="C132" s="20" t="s">
        <v>608</v>
      </c>
      <c r="D132" s="20">
        <v>1</v>
      </c>
      <c r="E132" s="22" t="s">
        <v>42</v>
      </c>
      <c r="F132" s="22" t="s">
        <v>42</v>
      </c>
      <c r="G132" s="22" t="s">
        <v>603</v>
      </c>
      <c r="H132" s="22" t="s">
        <v>609</v>
      </c>
      <c r="I132" s="22"/>
      <c r="J132" s="22" t="s">
        <v>605</v>
      </c>
      <c r="K132" s="20"/>
      <c r="L132" s="20"/>
    </row>
    <row r="133" s="2" customFormat="1" ht="35" customHeight="1" spans="1:12">
      <c r="A133" s="26"/>
      <c r="B133" s="20"/>
      <c r="C133" s="20" t="s">
        <v>610</v>
      </c>
      <c r="D133" s="20">
        <v>2</v>
      </c>
      <c r="E133" s="22" t="s">
        <v>611</v>
      </c>
      <c r="F133" s="22" t="s">
        <v>42</v>
      </c>
      <c r="G133" s="22" t="s">
        <v>603</v>
      </c>
      <c r="H133" s="22" t="s">
        <v>612</v>
      </c>
      <c r="I133" s="22"/>
      <c r="J133" s="22" t="s">
        <v>613</v>
      </c>
      <c r="K133" s="20"/>
      <c r="L133" s="20"/>
    </row>
    <row r="134" s="2" customFormat="1" ht="35" customHeight="1" spans="1:12">
      <c r="A134" s="27"/>
      <c r="B134" s="20"/>
      <c r="C134" s="20" t="s">
        <v>492</v>
      </c>
      <c r="D134" s="20">
        <v>6</v>
      </c>
      <c r="E134" s="22" t="s">
        <v>42</v>
      </c>
      <c r="F134" s="22" t="s">
        <v>42</v>
      </c>
      <c r="G134" s="22" t="s">
        <v>614</v>
      </c>
      <c r="H134" s="22" t="s">
        <v>615</v>
      </c>
      <c r="I134" s="22"/>
      <c r="J134" s="22" t="s">
        <v>616</v>
      </c>
      <c r="K134" s="20"/>
      <c r="L134" s="20"/>
    </row>
    <row r="135" s="2" customFormat="1" ht="27" customHeight="1" spans="1:12">
      <c r="A135" s="25">
        <v>40</v>
      </c>
      <c r="B135" s="20" t="s">
        <v>617</v>
      </c>
      <c r="C135" s="20" t="s">
        <v>618</v>
      </c>
      <c r="D135" s="20">
        <v>20</v>
      </c>
      <c r="E135" s="22" t="s">
        <v>42</v>
      </c>
      <c r="F135" s="22" t="s">
        <v>51</v>
      </c>
      <c r="G135" s="22" t="s">
        <v>458</v>
      </c>
      <c r="H135" s="22" t="s">
        <v>619</v>
      </c>
      <c r="I135" s="22"/>
      <c r="J135" s="22" t="s">
        <v>135</v>
      </c>
      <c r="K135" s="20" t="s">
        <v>620</v>
      </c>
      <c r="L135" s="20" t="s">
        <v>621</v>
      </c>
    </row>
    <row r="136" s="2" customFormat="1" ht="24" customHeight="1" spans="1:12">
      <c r="A136" s="26"/>
      <c r="B136" s="20"/>
      <c r="C136" s="20" t="s">
        <v>622</v>
      </c>
      <c r="D136" s="20">
        <v>3</v>
      </c>
      <c r="E136" s="22" t="s">
        <v>30</v>
      </c>
      <c r="F136" s="22" t="s">
        <v>51</v>
      </c>
      <c r="G136" s="22" t="s">
        <v>198</v>
      </c>
      <c r="H136" s="22" t="s">
        <v>623</v>
      </c>
      <c r="I136" s="22"/>
      <c r="J136" s="22" t="s">
        <v>135</v>
      </c>
      <c r="K136" s="20"/>
      <c r="L136" s="20"/>
    </row>
    <row r="137" s="2" customFormat="1" ht="28" customHeight="1" spans="1:12">
      <c r="A137" s="26"/>
      <c r="B137" s="20"/>
      <c r="C137" s="20" t="s">
        <v>624</v>
      </c>
      <c r="D137" s="20">
        <v>1</v>
      </c>
      <c r="E137" s="22" t="s">
        <v>42</v>
      </c>
      <c r="F137" s="22" t="s">
        <v>625</v>
      </c>
      <c r="G137" s="22" t="s">
        <v>212</v>
      </c>
      <c r="H137" s="22" t="s">
        <v>626</v>
      </c>
      <c r="I137" s="22"/>
      <c r="J137" s="22" t="s">
        <v>350</v>
      </c>
      <c r="K137" s="20"/>
      <c r="L137" s="20"/>
    </row>
    <row r="138" s="2" customFormat="1" ht="30" customHeight="1" spans="1:12">
      <c r="A138" s="26"/>
      <c r="B138" s="20"/>
      <c r="C138" s="20" t="s">
        <v>627</v>
      </c>
      <c r="D138" s="20">
        <v>3</v>
      </c>
      <c r="E138" s="22" t="s">
        <v>36</v>
      </c>
      <c r="F138" s="22" t="s">
        <v>81</v>
      </c>
      <c r="G138" s="22" t="s">
        <v>440</v>
      </c>
      <c r="H138" s="22" t="s">
        <v>628</v>
      </c>
      <c r="I138" s="22"/>
      <c r="J138" s="22" t="s">
        <v>350</v>
      </c>
      <c r="K138" s="20"/>
      <c r="L138" s="20"/>
    </row>
    <row r="139" s="2" customFormat="1" ht="27.95" customHeight="1" spans="1:12">
      <c r="A139" s="26"/>
      <c r="B139" s="20"/>
      <c r="C139" s="20" t="s">
        <v>629</v>
      </c>
      <c r="D139" s="20">
        <v>2</v>
      </c>
      <c r="E139" s="22" t="s">
        <v>42</v>
      </c>
      <c r="F139" s="22" t="s">
        <v>42</v>
      </c>
      <c r="G139" s="22" t="s">
        <v>212</v>
      </c>
      <c r="H139" s="22" t="s">
        <v>630</v>
      </c>
      <c r="I139" s="22"/>
      <c r="J139" s="22" t="s">
        <v>350</v>
      </c>
      <c r="K139" s="20"/>
      <c r="L139" s="20"/>
    </row>
    <row r="140" s="2" customFormat="1" ht="27" customHeight="1" spans="1:12">
      <c r="A140" s="26"/>
      <c r="B140" s="20"/>
      <c r="C140" s="20" t="s">
        <v>631</v>
      </c>
      <c r="D140" s="20">
        <v>1</v>
      </c>
      <c r="E140" s="22" t="s">
        <v>42</v>
      </c>
      <c r="F140" s="22" t="s">
        <v>42</v>
      </c>
      <c r="G140" s="22" t="s">
        <v>198</v>
      </c>
      <c r="H140" s="22" t="s">
        <v>632</v>
      </c>
      <c r="I140" s="22"/>
      <c r="J140" s="22" t="s">
        <v>350</v>
      </c>
      <c r="K140" s="20"/>
      <c r="L140" s="20"/>
    </row>
    <row r="141" s="2" customFormat="1" ht="21.95" customHeight="1" spans="1:12">
      <c r="A141" s="26"/>
      <c r="B141" s="20"/>
      <c r="C141" s="20" t="s">
        <v>316</v>
      </c>
      <c r="D141" s="20">
        <v>1</v>
      </c>
      <c r="E141" s="22" t="s">
        <v>42</v>
      </c>
      <c r="F141" s="22" t="s">
        <v>42</v>
      </c>
      <c r="G141" s="22" t="s">
        <v>198</v>
      </c>
      <c r="H141" s="22" t="s">
        <v>633</v>
      </c>
      <c r="I141" s="22"/>
      <c r="J141" s="22" t="s">
        <v>350</v>
      </c>
      <c r="K141" s="20"/>
      <c r="L141" s="20"/>
    </row>
    <row r="142" s="2" customFormat="1" ht="36.95" customHeight="1" spans="1:12">
      <c r="A142" s="27"/>
      <c r="B142" s="20"/>
      <c r="C142" s="20" t="s">
        <v>634</v>
      </c>
      <c r="D142" s="20">
        <v>1</v>
      </c>
      <c r="E142" s="22" t="s">
        <v>42</v>
      </c>
      <c r="F142" s="22" t="s">
        <v>42</v>
      </c>
      <c r="G142" s="22" t="s">
        <v>292</v>
      </c>
      <c r="H142" s="22" t="s">
        <v>635</v>
      </c>
      <c r="I142" s="22"/>
      <c r="J142" s="22" t="s">
        <v>350</v>
      </c>
      <c r="K142" s="20"/>
      <c r="L142" s="20"/>
    </row>
    <row r="143" s="8" customFormat="1" ht="33" customHeight="1" spans="1:12">
      <c r="A143" s="25">
        <v>41</v>
      </c>
      <c r="B143" s="20" t="s">
        <v>636</v>
      </c>
      <c r="C143" s="54" t="s">
        <v>637</v>
      </c>
      <c r="D143" s="55">
        <v>1</v>
      </c>
      <c r="E143" s="20" t="s">
        <v>42</v>
      </c>
      <c r="F143" s="20" t="s">
        <v>638</v>
      </c>
      <c r="G143" s="20" t="s">
        <v>89</v>
      </c>
      <c r="H143" s="22" t="s">
        <v>639</v>
      </c>
      <c r="I143" s="22"/>
      <c r="J143" s="22" t="s">
        <v>640</v>
      </c>
      <c r="K143" s="20" t="s">
        <v>641</v>
      </c>
      <c r="L143" s="20" t="s">
        <v>642</v>
      </c>
    </row>
    <row r="144" s="8" customFormat="1" ht="39" customHeight="1" spans="1:12">
      <c r="A144" s="26"/>
      <c r="B144" s="20"/>
      <c r="C144" s="54" t="s">
        <v>643</v>
      </c>
      <c r="D144" s="55">
        <v>1</v>
      </c>
      <c r="E144" s="20" t="s">
        <v>42</v>
      </c>
      <c r="F144" s="20" t="s">
        <v>638</v>
      </c>
      <c r="G144" s="20" t="s">
        <v>89</v>
      </c>
      <c r="H144" s="22" t="s">
        <v>644</v>
      </c>
      <c r="I144" s="22"/>
      <c r="J144" s="22" t="s">
        <v>640</v>
      </c>
      <c r="K144" s="20"/>
      <c r="L144" s="20"/>
    </row>
    <row r="145" s="8" customFormat="1" ht="35" customHeight="1" spans="1:12">
      <c r="A145" s="26"/>
      <c r="B145" s="20"/>
      <c r="C145" s="54" t="s">
        <v>492</v>
      </c>
      <c r="D145" s="55">
        <v>1</v>
      </c>
      <c r="E145" s="20" t="s">
        <v>42</v>
      </c>
      <c r="F145" s="20" t="s">
        <v>493</v>
      </c>
      <c r="G145" s="20" t="s">
        <v>89</v>
      </c>
      <c r="H145" s="22" t="s">
        <v>645</v>
      </c>
      <c r="I145" s="22"/>
      <c r="J145" s="22" t="s">
        <v>646</v>
      </c>
      <c r="K145" s="20"/>
      <c r="L145" s="20"/>
    </row>
    <row r="146" s="8" customFormat="1" ht="55" customHeight="1" spans="1:12">
      <c r="A146" s="26"/>
      <c r="B146" s="20"/>
      <c r="C146" s="20" t="s">
        <v>647</v>
      </c>
      <c r="D146" s="55">
        <v>1</v>
      </c>
      <c r="E146" s="20" t="s">
        <v>42</v>
      </c>
      <c r="F146" s="20" t="s">
        <v>493</v>
      </c>
      <c r="G146" s="20" t="s">
        <v>89</v>
      </c>
      <c r="H146" s="22" t="s">
        <v>648</v>
      </c>
      <c r="I146" s="22"/>
      <c r="J146" s="22" t="s">
        <v>649</v>
      </c>
      <c r="K146" s="20"/>
      <c r="L146" s="20"/>
    </row>
    <row r="147" s="8" customFormat="1" ht="38" customHeight="1" spans="1:12">
      <c r="A147" s="27"/>
      <c r="B147" s="20"/>
      <c r="C147" s="20" t="s">
        <v>650</v>
      </c>
      <c r="D147" s="55">
        <v>1</v>
      </c>
      <c r="E147" s="20" t="s">
        <v>42</v>
      </c>
      <c r="F147" s="20" t="s">
        <v>211</v>
      </c>
      <c r="G147" s="20" t="s">
        <v>89</v>
      </c>
      <c r="H147" s="22" t="s">
        <v>651</v>
      </c>
      <c r="I147" s="22"/>
      <c r="J147" s="22" t="s">
        <v>649</v>
      </c>
      <c r="K147" s="20"/>
      <c r="L147" s="20"/>
    </row>
    <row r="148" s="2" customFormat="1" ht="45" spans="1:12">
      <c r="A148" s="25">
        <v>42</v>
      </c>
      <c r="B148" s="20" t="s">
        <v>652</v>
      </c>
      <c r="C148" s="20" t="s">
        <v>653</v>
      </c>
      <c r="D148" s="20">
        <v>5</v>
      </c>
      <c r="E148" s="32" t="s">
        <v>42</v>
      </c>
      <c r="F148" s="32" t="s">
        <v>493</v>
      </c>
      <c r="G148" s="22" t="s">
        <v>89</v>
      </c>
      <c r="H148" s="22" t="s">
        <v>654</v>
      </c>
      <c r="I148" s="22"/>
      <c r="J148" s="22" t="s">
        <v>655</v>
      </c>
      <c r="K148" s="20" t="s">
        <v>656</v>
      </c>
      <c r="L148" s="20" t="s">
        <v>657</v>
      </c>
    </row>
    <row r="149" s="2" customFormat="1" ht="22.5" spans="1:12">
      <c r="A149" s="26"/>
      <c r="B149" s="20"/>
      <c r="C149" s="20" t="s">
        <v>156</v>
      </c>
      <c r="D149" s="20">
        <v>1</v>
      </c>
      <c r="E149" s="32" t="s">
        <v>36</v>
      </c>
      <c r="F149" s="32" t="s">
        <v>493</v>
      </c>
      <c r="G149" s="22" t="s">
        <v>69</v>
      </c>
      <c r="H149" s="22" t="s">
        <v>658</v>
      </c>
      <c r="I149" s="22"/>
      <c r="J149" s="22"/>
      <c r="K149" s="20"/>
      <c r="L149" s="20"/>
    </row>
    <row r="150" s="2" customFormat="1" ht="22.5" spans="1:12">
      <c r="A150" s="27"/>
      <c r="B150" s="20"/>
      <c r="C150" s="20" t="s">
        <v>659</v>
      </c>
      <c r="D150" s="20">
        <v>3</v>
      </c>
      <c r="E150" s="32" t="s">
        <v>30</v>
      </c>
      <c r="F150" s="32" t="s">
        <v>660</v>
      </c>
      <c r="G150" s="22" t="s">
        <v>42</v>
      </c>
      <c r="H150" s="22" t="s">
        <v>661</v>
      </c>
      <c r="I150" s="22"/>
      <c r="J150" s="22"/>
      <c r="K150" s="20"/>
      <c r="L150" s="20"/>
    </row>
    <row r="151" s="8" customFormat="1" ht="108" customHeight="1" spans="1:12">
      <c r="A151" s="25">
        <v>43</v>
      </c>
      <c r="B151" s="20" t="s">
        <v>662</v>
      </c>
      <c r="C151" s="20" t="s">
        <v>663</v>
      </c>
      <c r="D151" s="20">
        <v>1</v>
      </c>
      <c r="E151" s="20" t="s">
        <v>36</v>
      </c>
      <c r="F151" s="20" t="s">
        <v>664</v>
      </c>
      <c r="G151" s="20" t="s">
        <v>69</v>
      </c>
      <c r="H151" s="22" t="s">
        <v>665</v>
      </c>
      <c r="I151" s="22" t="s">
        <v>666</v>
      </c>
      <c r="J151" s="20" t="s">
        <v>667</v>
      </c>
      <c r="K151" s="20" t="s">
        <v>668</v>
      </c>
      <c r="L151" s="20" t="s">
        <v>669</v>
      </c>
    </row>
    <row r="152" s="8" customFormat="1" ht="87" customHeight="1" spans="1:12">
      <c r="A152" s="27"/>
      <c r="B152" s="20"/>
      <c r="C152" s="20" t="s">
        <v>492</v>
      </c>
      <c r="D152" s="20">
        <v>5</v>
      </c>
      <c r="E152" s="20" t="s">
        <v>42</v>
      </c>
      <c r="F152" s="20"/>
      <c r="G152" s="20" t="s">
        <v>69</v>
      </c>
      <c r="H152" s="22" t="s">
        <v>670</v>
      </c>
      <c r="I152" s="22" t="s">
        <v>671</v>
      </c>
      <c r="J152" s="20" t="s">
        <v>672</v>
      </c>
      <c r="K152" s="20"/>
      <c r="L152" s="20"/>
    </row>
    <row r="153" s="8" customFormat="1" ht="48" customHeight="1" spans="1:12">
      <c r="A153" s="25"/>
      <c r="B153" s="20" t="s">
        <v>673</v>
      </c>
      <c r="C153" s="20" t="s">
        <v>674</v>
      </c>
      <c r="D153" s="20">
        <v>5</v>
      </c>
      <c r="E153" s="20" t="s">
        <v>42</v>
      </c>
      <c r="F153" s="20" t="s">
        <v>266</v>
      </c>
      <c r="G153" s="20" t="s">
        <v>42</v>
      </c>
      <c r="H153" s="22" t="s">
        <v>675</v>
      </c>
      <c r="I153" s="22" t="s">
        <v>676</v>
      </c>
      <c r="J153" s="20" t="s">
        <v>677</v>
      </c>
      <c r="K153" s="20" t="s">
        <v>678</v>
      </c>
      <c r="L153" s="20" t="s">
        <v>679</v>
      </c>
    </row>
    <row r="154" s="8" customFormat="1" ht="52" customHeight="1" spans="1:12">
      <c r="A154" s="26"/>
      <c r="B154" s="20"/>
      <c r="C154" s="20" t="s">
        <v>680</v>
      </c>
      <c r="D154" s="20">
        <v>5</v>
      </c>
      <c r="E154" s="20" t="s">
        <v>42</v>
      </c>
      <c r="F154" s="20" t="s">
        <v>266</v>
      </c>
      <c r="G154" s="20" t="s">
        <v>42</v>
      </c>
      <c r="H154" s="22" t="s">
        <v>675</v>
      </c>
      <c r="I154" s="22" t="s">
        <v>681</v>
      </c>
      <c r="J154" s="20"/>
      <c r="K154" s="20"/>
      <c r="L154" s="20"/>
    </row>
    <row r="155" s="8" customFormat="1" ht="50" customHeight="1" spans="1:12">
      <c r="A155" s="27"/>
      <c r="B155" s="20"/>
      <c r="C155" s="20" t="s">
        <v>682</v>
      </c>
      <c r="D155" s="20">
        <v>2</v>
      </c>
      <c r="E155" s="20" t="s">
        <v>42</v>
      </c>
      <c r="F155" s="20" t="s">
        <v>266</v>
      </c>
      <c r="G155" s="20" t="s">
        <v>42</v>
      </c>
      <c r="H155" s="22" t="s">
        <v>683</v>
      </c>
      <c r="I155" s="22" t="s">
        <v>684</v>
      </c>
      <c r="J155" s="20"/>
      <c r="K155" s="20"/>
      <c r="L155" s="20"/>
    </row>
    <row r="156" s="9" customFormat="1" ht="43" customHeight="1" spans="1:12">
      <c r="A156" s="25">
        <v>44</v>
      </c>
      <c r="B156" s="20" t="s">
        <v>685</v>
      </c>
      <c r="C156" s="20" t="s">
        <v>492</v>
      </c>
      <c r="D156" s="19">
        <v>4</v>
      </c>
      <c r="E156" s="56" t="s">
        <v>42</v>
      </c>
      <c r="F156" s="56" t="s">
        <v>686</v>
      </c>
      <c r="G156" s="21" t="s">
        <v>89</v>
      </c>
      <c r="H156" s="32"/>
      <c r="I156" s="56" t="s">
        <v>676</v>
      </c>
      <c r="J156" s="22" t="s">
        <v>687</v>
      </c>
      <c r="K156" s="20" t="s">
        <v>688</v>
      </c>
      <c r="L156" s="19" t="s">
        <v>689</v>
      </c>
    </row>
    <row r="157" s="9" customFormat="1" ht="22.5" spans="1:12">
      <c r="A157" s="26"/>
      <c r="B157" s="20"/>
      <c r="C157" s="20" t="s">
        <v>343</v>
      </c>
      <c r="D157" s="19">
        <v>1</v>
      </c>
      <c r="E157" s="56" t="s">
        <v>42</v>
      </c>
      <c r="F157" s="56" t="s">
        <v>598</v>
      </c>
      <c r="G157" s="21" t="s">
        <v>69</v>
      </c>
      <c r="H157" s="32" t="s">
        <v>280</v>
      </c>
      <c r="I157" s="21" t="s">
        <v>690</v>
      </c>
      <c r="J157" s="22"/>
      <c r="K157" s="20"/>
      <c r="L157" s="19"/>
    </row>
    <row r="158" s="9" customFormat="1" ht="22.5" spans="1:12">
      <c r="A158" s="26"/>
      <c r="B158" s="20"/>
      <c r="C158" s="20" t="s">
        <v>691</v>
      </c>
      <c r="D158" s="19">
        <v>1</v>
      </c>
      <c r="E158" s="56" t="s">
        <v>42</v>
      </c>
      <c r="F158" s="56" t="s">
        <v>692</v>
      </c>
      <c r="G158" s="21" t="s">
        <v>69</v>
      </c>
      <c r="H158" s="32"/>
      <c r="I158" s="56" t="s">
        <v>693</v>
      </c>
      <c r="J158" s="22"/>
      <c r="K158" s="20"/>
      <c r="L158" s="19"/>
    </row>
    <row r="159" s="9" customFormat="1" ht="22.5" spans="1:12">
      <c r="A159" s="26"/>
      <c r="B159" s="20"/>
      <c r="C159" s="20" t="s">
        <v>694</v>
      </c>
      <c r="D159" s="19">
        <v>1</v>
      </c>
      <c r="E159" s="56" t="s">
        <v>42</v>
      </c>
      <c r="F159" s="56" t="s">
        <v>695</v>
      </c>
      <c r="G159" s="21" t="s">
        <v>69</v>
      </c>
      <c r="H159" s="32"/>
      <c r="I159" s="56" t="s">
        <v>696</v>
      </c>
      <c r="J159" s="22"/>
      <c r="K159" s="20"/>
      <c r="L159" s="19"/>
    </row>
    <row r="160" s="9" customFormat="1" ht="22.5" spans="1:12">
      <c r="A160" s="26"/>
      <c r="B160" s="20"/>
      <c r="C160" s="20" t="s">
        <v>156</v>
      </c>
      <c r="D160" s="19">
        <v>1</v>
      </c>
      <c r="E160" s="56" t="s">
        <v>42</v>
      </c>
      <c r="F160" s="56" t="s">
        <v>232</v>
      </c>
      <c r="G160" s="21" t="s">
        <v>89</v>
      </c>
      <c r="H160" s="32"/>
      <c r="I160" s="56" t="s">
        <v>697</v>
      </c>
      <c r="J160" s="22"/>
      <c r="K160" s="20"/>
      <c r="L160" s="19"/>
    </row>
    <row r="161" s="9" customFormat="1" ht="22.5" spans="1:12">
      <c r="A161" s="27"/>
      <c r="B161" s="20"/>
      <c r="C161" s="20" t="s">
        <v>698</v>
      </c>
      <c r="D161" s="19">
        <v>1</v>
      </c>
      <c r="E161" s="56" t="s">
        <v>42</v>
      </c>
      <c r="F161" s="56" t="s">
        <v>579</v>
      </c>
      <c r="G161" s="21" t="s">
        <v>69</v>
      </c>
      <c r="H161" s="32" t="s">
        <v>280</v>
      </c>
      <c r="I161" s="56" t="s">
        <v>699</v>
      </c>
      <c r="J161" s="22"/>
      <c r="K161" s="20"/>
      <c r="L161" s="19"/>
    </row>
    <row r="162" s="2" customFormat="1" ht="53" customHeight="1" spans="1:12">
      <c r="A162" s="25">
        <v>45</v>
      </c>
      <c r="B162" s="20" t="s">
        <v>700</v>
      </c>
      <c r="C162" s="20" t="s">
        <v>701</v>
      </c>
      <c r="D162" s="20">
        <v>1</v>
      </c>
      <c r="E162" s="22" t="s">
        <v>42</v>
      </c>
      <c r="F162" s="20" t="s">
        <v>190</v>
      </c>
      <c r="G162" s="20" t="s">
        <v>69</v>
      </c>
      <c r="H162" s="22" t="s">
        <v>702</v>
      </c>
      <c r="I162" s="22" t="s">
        <v>703</v>
      </c>
      <c r="J162" s="22" t="s">
        <v>704</v>
      </c>
      <c r="K162" s="20" t="s">
        <v>705</v>
      </c>
      <c r="L162" s="20" t="s">
        <v>706</v>
      </c>
    </row>
    <row r="163" s="2" customFormat="1" ht="53" customHeight="1" spans="1:12">
      <c r="A163" s="27"/>
      <c r="B163" s="20"/>
      <c r="C163" s="20" t="s">
        <v>707</v>
      </c>
      <c r="D163" s="20">
        <v>2</v>
      </c>
      <c r="E163" s="20" t="s">
        <v>30</v>
      </c>
      <c r="F163" s="20" t="s">
        <v>708</v>
      </c>
      <c r="G163" s="20" t="s">
        <v>69</v>
      </c>
      <c r="H163" s="22" t="s">
        <v>709</v>
      </c>
      <c r="I163" s="22" t="s">
        <v>710</v>
      </c>
      <c r="J163" s="22" t="s">
        <v>711</v>
      </c>
      <c r="K163" s="20"/>
      <c r="L163" s="20"/>
    </row>
    <row r="164" s="2" customFormat="1" ht="71" customHeight="1" spans="1:12">
      <c r="A164" s="25">
        <v>46</v>
      </c>
      <c r="B164" s="20" t="s">
        <v>712</v>
      </c>
      <c r="C164" s="20" t="s">
        <v>713</v>
      </c>
      <c r="D164" s="20">
        <v>10</v>
      </c>
      <c r="E164" s="20" t="s">
        <v>36</v>
      </c>
      <c r="F164" s="20" t="s">
        <v>714</v>
      </c>
      <c r="G164" s="20" t="s">
        <v>60</v>
      </c>
      <c r="H164" s="22" t="s">
        <v>715</v>
      </c>
      <c r="I164" s="22" t="s">
        <v>716</v>
      </c>
      <c r="J164" s="22" t="s">
        <v>717</v>
      </c>
      <c r="K164" s="20" t="s">
        <v>718</v>
      </c>
      <c r="L164" s="20" t="s">
        <v>719</v>
      </c>
    </row>
    <row r="165" s="2" customFormat="1" ht="194" customHeight="1" spans="1:12">
      <c r="A165" s="27"/>
      <c r="B165" s="20"/>
      <c r="C165" s="20" t="s">
        <v>720</v>
      </c>
      <c r="D165" s="20">
        <v>10</v>
      </c>
      <c r="E165" s="20" t="s">
        <v>36</v>
      </c>
      <c r="F165" s="20" t="s">
        <v>721</v>
      </c>
      <c r="G165" s="20" t="s">
        <v>60</v>
      </c>
      <c r="H165" s="22" t="s">
        <v>722</v>
      </c>
      <c r="I165" s="22" t="s">
        <v>723</v>
      </c>
      <c r="J165" s="22" t="s">
        <v>724</v>
      </c>
      <c r="K165" s="20"/>
      <c r="L165" s="20"/>
    </row>
    <row r="166" s="2" customFormat="1" ht="64" customHeight="1" spans="1:12">
      <c r="A166" s="25">
        <v>47</v>
      </c>
      <c r="B166" s="20" t="s">
        <v>725</v>
      </c>
      <c r="C166" s="20" t="s">
        <v>726</v>
      </c>
      <c r="D166" s="20">
        <v>10</v>
      </c>
      <c r="E166" s="22" t="s">
        <v>16</v>
      </c>
      <c r="F166" s="22" t="s">
        <v>307</v>
      </c>
      <c r="G166" s="22" t="s">
        <v>424</v>
      </c>
      <c r="H166" s="22" t="s">
        <v>727</v>
      </c>
      <c r="I166" s="32"/>
      <c r="J166" s="22" t="s">
        <v>350</v>
      </c>
      <c r="K166" s="20" t="s">
        <v>107</v>
      </c>
      <c r="L166" s="20" t="s">
        <v>728</v>
      </c>
    </row>
    <row r="167" s="2" customFormat="1" ht="47" customHeight="1" spans="1:12">
      <c r="A167" s="27"/>
      <c r="B167" s="20"/>
      <c r="C167" s="20" t="s">
        <v>608</v>
      </c>
      <c r="D167" s="20">
        <v>10</v>
      </c>
      <c r="E167" s="22" t="s">
        <v>16</v>
      </c>
      <c r="F167" s="22" t="s">
        <v>572</v>
      </c>
      <c r="G167" s="22" t="s">
        <v>424</v>
      </c>
      <c r="H167" s="22" t="s">
        <v>729</v>
      </c>
      <c r="I167" s="32"/>
      <c r="J167" s="22" t="s">
        <v>350</v>
      </c>
      <c r="K167" s="20"/>
      <c r="L167" s="20"/>
    </row>
    <row r="168" s="2" customFormat="1" ht="73" customHeight="1" spans="1:12">
      <c r="A168" s="19">
        <v>48</v>
      </c>
      <c r="B168" s="22" t="s">
        <v>730</v>
      </c>
      <c r="C168" s="20" t="s">
        <v>731</v>
      </c>
      <c r="D168" s="20">
        <v>10</v>
      </c>
      <c r="E168" s="22" t="s">
        <v>30</v>
      </c>
      <c r="F168" s="22" t="s">
        <v>336</v>
      </c>
      <c r="G168" s="22" t="s">
        <v>259</v>
      </c>
      <c r="H168" s="22" t="s">
        <v>732</v>
      </c>
      <c r="I168" s="22" t="s">
        <v>733</v>
      </c>
      <c r="J168" s="22" t="s">
        <v>734</v>
      </c>
      <c r="K168" s="20" t="s">
        <v>735</v>
      </c>
      <c r="L168" s="20" t="s">
        <v>736</v>
      </c>
    </row>
    <row r="169" s="2" customFormat="1" ht="34" customHeight="1" spans="1:12">
      <c r="A169" s="19">
        <v>49</v>
      </c>
      <c r="B169" s="21" t="s">
        <v>737</v>
      </c>
      <c r="C169" s="20" t="s">
        <v>738</v>
      </c>
      <c r="D169" s="20">
        <v>10</v>
      </c>
      <c r="E169" s="22" t="s">
        <v>42</v>
      </c>
      <c r="F169" s="22" t="s">
        <v>739</v>
      </c>
      <c r="G169" s="22" t="s">
        <v>740</v>
      </c>
      <c r="H169" s="22" t="s">
        <v>741</v>
      </c>
      <c r="I169" s="22"/>
      <c r="J169" s="22" t="s">
        <v>742</v>
      </c>
      <c r="K169" s="20" t="s">
        <v>743</v>
      </c>
      <c r="L169" s="20" t="s">
        <v>744</v>
      </c>
    </row>
    <row r="170" s="2" customFormat="1" ht="57" customHeight="1" spans="1:12">
      <c r="A170" s="19">
        <v>50</v>
      </c>
      <c r="B170" s="20" t="s">
        <v>745</v>
      </c>
      <c r="C170" s="20" t="s">
        <v>368</v>
      </c>
      <c r="D170" s="20">
        <v>10</v>
      </c>
      <c r="E170" s="20" t="s">
        <v>30</v>
      </c>
      <c r="F170" s="20" t="s">
        <v>266</v>
      </c>
      <c r="G170" s="20" t="s">
        <v>337</v>
      </c>
      <c r="H170" s="22" t="s">
        <v>746</v>
      </c>
      <c r="I170" s="22" t="s">
        <v>747</v>
      </c>
      <c r="J170" s="22" t="s">
        <v>748</v>
      </c>
      <c r="K170" s="20" t="s">
        <v>107</v>
      </c>
      <c r="L170" s="20" t="s">
        <v>749</v>
      </c>
    </row>
    <row r="171" s="1" customFormat="1" ht="40" customHeight="1" spans="1:12">
      <c r="A171" s="25">
        <v>51</v>
      </c>
      <c r="B171" s="20" t="s">
        <v>750</v>
      </c>
      <c r="C171" s="20" t="s">
        <v>731</v>
      </c>
      <c r="D171" s="19">
        <v>20</v>
      </c>
      <c r="E171" s="32" t="s">
        <v>30</v>
      </c>
      <c r="F171" s="22" t="s">
        <v>751</v>
      </c>
      <c r="G171" s="22" t="s">
        <v>589</v>
      </c>
      <c r="H171" s="22" t="s">
        <v>752</v>
      </c>
      <c r="I171" s="22"/>
      <c r="J171" s="22" t="s">
        <v>753</v>
      </c>
      <c r="K171" s="19" t="s">
        <v>107</v>
      </c>
      <c r="L171" s="20" t="s">
        <v>754</v>
      </c>
    </row>
    <row r="172" s="1" customFormat="1" ht="41" customHeight="1" spans="1:12">
      <c r="A172" s="26"/>
      <c r="B172" s="20"/>
      <c r="C172" s="20" t="s">
        <v>35</v>
      </c>
      <c r="D172" s="19"/>
      <c r="E172" s="32" t="s">
        <v>36</v>
      </c>
      <c r="F172" s="22" t="s">
        <v>755</v>
      </c>
      <c r="G172" s="22" t="s">
        <v>589</v>
      </c>
      <c r="H172" s="32" t="s">
        <v>756</v>
      </c>
      <c r="I172" s="32"/>
      <c r="J172" s="22" t="s">
        <v>757</v>
      </c>
      <c r="K172" s="19" t="s">
        <v>107</v>
      </c>
      <c r="L172" s="20"/>
    </row>
    <row r="173" s="1" customFormat="1" ht="33" customHeight="1" spans="1:12">
      <c r="A173" s="26"/>
      <c r="B173" s="20"/>
      <c r="C173" s="20" t="s">
        <v>758</v>
      </c>
      <c r="D173" s="19">
        <v>5</v>
      </c>
      <c r="E173" s="32" t="s">
        <v>36</v>
      </c>
      <c r="F173" s="22" t="s">
        <v>759</v>
      </c>
      <c r="G173" s="22" t="s">
        <v>589</v>
      </c>
      <c r="H173" s="32" t="s">
        <v>760</v>
      </c>
      <c r="I173" s="32"/>
      <c r="J173" s="22" t="s">
        <v>761</v>
      </c>
      <c r="K173" s="19" t="s">
        <v>107</v>
      </c>
      <c r="L173" s="20"/>
    </row>
    <row r="174" s="1" customFormat="1" ht="30" customHeight="1" spans="1:12">
      <c r="A174" s="26"/>
      <c r="B174" s="20"/>
      <c r="C174" s="20" t="s">
        <v>762</v>
      </c>
      <c r="D174" s="19"/>
      <c r="E174" s="32" t="s">
        <v>30</v>
      </c>
      <c r="F174" s="22" t="s">
        <v>132</v>
      </c>
      <c r="G174" s="22" t="s">
        <v>198</v>
      </c>
      <c r="H174" s="32" t="s">
        <v>763</v>
      </c>
      <c r="I174" s="32"/>
      <c r="J174" s="22" t="s">
        <v>340</v>
      </c>
      <c r="K174" s="19" t="s">
        <v>107</v>
      </c>
      <c r="L174" s="20"/>
    </row>
    <row r="175" s="1" customFormat="1" ht="36" customHeight="1" spans="1:12">
      <c r="A175" s="26"/>
      <c r="B175" s="20"/>
      <c r="C175" s="20" t="s">
        <v>764</v>
      </c>
      <c r="D175" s="19">
        <v>20</v>
      </c>
      <c r="E175" s="32" t="s">
        <v>16</v>
      </c>
      <c r="F175" s="22" t="s">
        <v>765</v>
      </c>
      <c r="G175" s="22" t="s">
        <v>198</v>
      </c>
      <c r="H175" s="32" t="s">
        <v>766</v>
      </c>
      <c r="I175" s="32"/>
      <c r="J175" s="22" t="s">
        <v>767</v>
      </c>
      <c r="K175" s="19" t="s">
        <v>107</v>
      </c>
      <c r="L175" s="20"/>
    </row>
    <row r="176" s="1" customFormat="1" ht="22.5" spans="1:12">
      <c r="A176" s="26"/>
      <c r="B176" s="20"/>
      <c r="C176" s="20" t="s">
        <v>768</v>
      </c>
      <c r="D176" s="19">
        <v>5</v>
      </c>
      <c r="E176" s="32" t="s">
        <v>36</v>
      </c>
      <c r="F176" s="22" t="s">
        <v>51</v>
      </c>
      <c r="G176" s="22" t="s">
        <v>198</v>
      </c>
      <c r="H176" s="32" t="s">
        <v>769</v>
      </c>
      <c r="I176" s="32"/>
      <c r="J176" s="22" t="s">
        <v>770</v>
      </c>
      <c r="K176" s="19" t="s">
        <v>107</v>
      </c>
      <c r="L176" s="20"/>
    </row>
    <row r="177" s="1" customFormat="1" ht="37" customHeight="1" spans="1:12">
      <c r="A177" s="26"/>
      <c r="B177" s="20"/>
      <c r="C177" s="20" t="s">
        <v>771</v>
      </c>
      <c r="D177" s="19"/>
      <c r="E177" s="32" t="s">
        <v>36</v>
      </c>
      <c r="F177" s="22" t="s">
        <v>765</v>
      </c>
      <c r="G177" s="22" t="s">
        <v>198</v>
      </c>
      <c r="H177" s="32" t="s">
        <v>772</v>
      </c>
      <c r="I177" s="32"/>
      <c r="J177" s="22" t="s">
        <v>761</v>
      </c>
      <c r="K177" s="19" t="s">
        <v>107</v>
      </c>
      <c r="L177" s="20"/>
    </row>
    <row r="178" s="1" customFormat="1" ht="37" customHeight="1" spans="1:12">
      <c r="A178" s="26"/>
      <c r="B178" s="20"/>
      <c r="C178" s="23" t="s">
        <v>455</v>
      </c>
      <c r="D178" s="23">
        <v>20</v>
      </c>
      <c r="E178" s="20" t="s">
        <v>36</v>
      </c>
      <c r="F178" s="20" t="s">
        <v>660</v>
      </c>
      <c r="G178" s="20" t="s">
        <v>89</v>
      </c>
      <c r="H178" s="24" t="s">
        <v>773</v>
      </c>
      <c r="I178" s="23" t="s">
        <v>774</v>
      </c>
      <c r="J178" s="23" t="s">
        <v>775</v>
      </c>
      <c r="K178" s="23" t="s">
        <v>129</v>
      </c>
      <c r="L178" s="23" t="s">
        <v>776</v>
      </c>
    </row>
    <row r="179" s="1" customFormat="1" ht="37" customHeight="1" spans="1:12">
      <c r="A179" s="26"/>
      <c r="B179" s="20"/>
      <c r="C179" s="20" t="s">
        <v>777</v>
      </c>
      <c r="D179" s="20">
        <v>20</v>
      </c>
      <c r="E179" s="20" t="s">
        <v>36</v>
      </c>
      <c r="F179" s="20" t="s">
        <v>493</v>
      </c>
      <c r="G179" s="20" t="s">
        <v>69</v>
      </c>
      <c r="H179" s="22"/>
      <c r="I179" s="20"/>
      <c r="J179" s="20" t="s">
        <v>778</v>
      </c>
      <c r="K179" s="23"/>
      <c r="L179" s="23"/>
    </row>
    <row r="180" s="1" customFormat="1" ht="37" customHeight="1" spans="1:12">
      <c r="A180" s="26"/>
      <c r="B180" s="20"/>
      <c r="C180" s="20" t="s">
        <v>779</v>
      </c>
      <c r="D180" s="20">
        <v>50</v>
      </c>
      <c r="E180" s="20" t="s">
        <v>16</v>
      </c>
      <c r="F180" s="20" t="s">
        <v>43</v>
      </c>
      <c r="G180" s="20" t="s">
        <v>89</v>
      </c>
      <c r="H180" s="24" t="s">
        <v>773</v>
      </c>
      <c r="I180" s="20" t="s">
        <v>780</v>
      </c>
      <c r="J180" s="20" t="s">
        <v>781</v>
      </c>
      <c r="K180" s="23" t="s">
        <v>782</v>
      </c>
      <c r="L180" s="23"/>
    </row>
    <row r="181" s="1" customFormat="1" ht="37" customHeight="1" spans="1:12">
      <c r="A181" s="27"/>
      <c r="B181" s="20"/>
      <c r="C181" s="20" t="s">
        <v>783</v>
      </c>
      <c r="D181" s="20">
        <v>500</v>
      </c>
      <c r="E181" s="20" t="s">
        <v>16</v>
      </c>
      <c r="F181" s="20" t="s">
        <v>784</v>
      </c>
      <c r="G181" s="20" t="s">
        <v>42</v>
      </c>
      <c r="H181" s="22"/>
      <c r="I181" s="22"/>
      <c r="J181" s="20" t="s">
        <v>785</v>
      </c>
      <c r="K181" s="20" t="s">
        <v>786</v>
      </c>
      <c r="L181" s="23"/>
    </row>
    <row r="182" s="1" customFormat="1" ht="37" customHeight="1" spans="1:12">
      <c r="A182" s="25">
        <v>52</v>
      </c>
      <c r="B182" s="20" t="s">
        <v>787</v>
      </c>
      <c r="C182" s="20" t="s">
        <v>788</v>
      </c>
      <c r="D182" s="20">
        <v>100</v>
      </c>
      <c r="E182" s="22" t="s">
        <v>36</v>
      </c>
      <c r="F182" s="22" t="s">
        <v>789</v>
      </c>
      <c r="G182" s="22" t="s">
        <v>42</v>
      </c>
      <c r="H182" s="22" t="s">
        <v>790</v>
      </c>
      <c r="I182" s="22"/>
      <c r="J182" s="22" t="s">
        <v>791</v>
      </c>
      <c r="K182" s="20" t="s">
        <v>107</v>
      </c>
      <c r="L182" s="20" t="s">
        <v>792</v>
      </c>
    </row>
    <row r="183" s="1" customFormat="1" ht="37" customHeight="1" spans="1:12">
      <c r="A183" s="26"/>
      <c r="B183" s="20"/>
      <c r="C183" s="20" t="s">
        <v>584</v>
      </c>
      <c r="D183" s="20">
        <v>100</v>
      </c>
      <c r="E183" s="22" t="s">
        <v>36</v>
      </c>
      <c r="F183" s="22" t="s">
        <v>789</v>
      </c>
      <c r="G183" s="22" t="s">
        <v>42</v>
      </c>
      <c r="H183" s="22" t="s">
        <v>790</v>
      </c>
      <c r="I183" s="22"/>
      <c r="J183" s="22" t="s">
        <v>793</v>
      </c>
      <c r="K183" s="20"/>
      <c r="L183" s="20"/>
    </row>
    <row r="184" s="1" customFormat="1" ht="37" customHeight="1" spans="1:12">
      <c r="A184" s="26"/>
      <c r="B184" s="20"/>
      <c r="C184" s="20" t="s">
        <v>794</v>
      </c>
      <c r="D184" s="20">
        <v>100</v>
      </c>
      <c r="E184" s="22" t="s">
        <v>36</v>
      </c>
      <c r="F184" s="22" t="s">
        <v>789</v>
      </c>
      <c r="G184" s="22" t="s">
        <v>42</v>
      </c>
      <c r="H184" s="22" t="s">
        <v>790</v>
      </c>
      <c r="I184" s="22"/>
      <c r="J184" s="22" t="s">
        <v>795</v>
      </c>
      <c r="K184" s="20"/>
      <c r="L184" s="20"/>
    </row>
    <row r="185" s="1" customFormat="1" ht="37" customHeight="1" spans="1:12">
      <c r="A185" s="26"/>
      <c r="B185" s="20"/>
      <c r="C185" s="20" t="s">
        <v>796</v>
      </c>
      <c r="D185" s="20">
        <v>100</v>
      </c>
      <c r="E185" s="22" t="s">
        <v>36</v>
      </c>
      <c r="F185" s="22" t="s">
        <v>789</v>
      </c>
      <c r="G185" s="22" t="s">
        <v>42</v>
      </c>
      <c r="H185" s="22" t="s">
        <v>790</v>
      </c>
      <c r="I185" s="22"/>
      <c r="J185" s="22" t="s">
        <v>797</v>
      </c>
      <c r="K185" s="20"/>
      <c r="L185" s="20"/>
    </row>
    <row r="186" s="1" customFormat="1" ht="37" customHeight="1" spans="1:12">
      <c r="A186" s="26"/>
      <c r="B186" s="20"/>
      <c r="C186" s="20" t="s">
        <v>798</v>
      </c>
      <c r="D186" s="20">
        <v>100</v>
      </c>
      <c r="E186" s="22" t="s">
        <v>36</v>
      </c>
      <c r="F186" s="22" t="s">
        <v>789</v>
      </c>
      <c r="G186" s="22" t="s">
        <v>42</v>
      </c>
      <c r="H186" s="22" t="s">
        <v>799</v>
      </c>
      <c r="I186" s="22"/>
      <c r="J186" s="22" t="s">
        <v>350</v>
      </c>
      <c r="K186" s="20"/>
      <c r="L186" s="20"/>
    </row>
    <row r="187" s="1" customFormat="1" ht="38" customHeight="1" spans="1:12">
      <c r="A187" s="27"/>
      <c r="B187" s="20"/>
      <c r="C187" s="20" t="s">
        <v>800</v>
      </c>
      <c r="D187" s="20">
        <v>100</v>
      </c>
      <c r="E187" s="22" t="s">
        <v>16</v>
      </c>
      <c r="F187" s="22" t="s">
        <v>789</v>
      </c>
      <c r="G187" s="22" t="s">
        <v>42</v>
      </c>
      <c r="H187" s="22" t="s">
        <v>801</v>
      </c>
      <c r="I187" s="22"/>
      <c r="J187" s="22" t="s">
        <v>350</v>
      </c>
      <c r="K187" s="20"/>
      <c r="L187" s="20"/>
    </row>
    <row r="188" s="2" customFormat="1" ht="70" customHeight="1" spans="1:12">
      <c r="A188" s="25">
        <v>53</v>
      </c>
      <c r="B188" s="20" t="s">
        <v>802</v>
      </c>
      <c r="C188" s="20" t="s">
        <v>355</v>
      </c>
      <c r="D188" s="20">
        <v>2</v>
      </c>
      <c r="E188" s="22" t="s">
        <v>42</v>
      </c>
      <c r="F188" s="22" t="s">
        <v>42</v>
      </c>
      <c r="G188" s="22" t="s">
        <v>278</v>
      </c>
      <c r="H188" s="21" t="s">
        <v>803</v>
      </c>
      <c r="I188" s="22" t="s">
        <v>804</v>
      </c>
      <c r="J188" s="22" t="s">
        <v>350</v>
      </c>
      <c r="K188" s="20" t="s">
        <v>805</v>
      </c>
      <c r="L188" s="20" t="s">
        <v>806</v>
      </c>
    </row>
    <row r="189" s="2" customFormat="1" ht="36" customHeight="1" spans="1:12">
      <c r="A189" s="27"/>
      <c r="B189" s="20"/>
      <c r="C189" s="20" t="s">
        <v>807</v>
      </c>
      <c r="D189" s="20">
        <v>1</v>
      </c>
      <c r="E189" s="34" t="s">
        <v>36</v>
      </c>
      <c r="F189" s="22" t="s">
        <v>536</v>
      </c>
      <c r="G189" s="22" t="s">
        <v>69</v>
      </c>
      <c r="H189" s="22" t="s">
        <v>808</v>
      </c>
      <c r="I189" s="22"/>
      <c r="J189" s="22" t="s">
        <v>350</v>
      </c>
      <c r="K189" s="20"/>
      <c r="L189" s="20"/>
    </row>
    <row r="190" s="3" customFormat="1" ht="39.95" customHeight="1" spans="1:12">
      <c r="A190" s="25">
        <v>54</v>
      </c>
      <c r="B190" s="20" t="s">
        <v>809</v>
      </c>
      <c r="C190" s="20" t="s">
        <v>810</v>
      </c>
      <c r="D190" s="20">
        <v>2</v>
      </c>
      <c r="E190" s="20" t="s">
        <v>30</v>
      </c>
      <c r="F190" s="20" t="s">
        <v>43</v>
      </c>
      <c r="G190" s="20" t="s">
        <v>42</v>
      </c>
      <c r="H190" s="22" t="s">
        <v>811</v>
      </c>
      <c r="I190" s="20" t="s">
        <v>812</v>
      </c>
      <c r="J190" s="22" t="s">
        <v>813</v>
      </c>
      <c r="K190" s="20" t="s">
        <v>814</v>
      </c>
      <c r="L190" s="47" t="s">
        <v>815</v>
      </c>
    </row>
    <row r="191" s="6" customFormat="1" ht="24" customHeight="1" spans="1:12">
      <c r="A191" s="27"/>
      <c r="B191" s="20"/>
      <c r="C191" s="20" t="s">
        <v>35</v>
      </c>
      <c r="D191" s="20">
        <v>3</v>
      </c>
      <c r="E191" s="20" t="s">
        <v>36</v>
      </c>
      <c r="F191" s="20" t="s">
        <v>43</v>
      </c>
      <c r="G191" s="20" t="s">
        <v>42</v>
      </c>
      <c r="H191" s="22" t="s">
        <v>816</v>
      </c>
      <c r="I191" s="20" t="s">
        <v>817</v>
      </c>
      <c r="J191" s="22" t="s">
        <v>818</v>
      </c>
      <c r="K191" s="20"/>
      <c r="L191" s="47"/>
    </row>
    <row r="192" s="10" customFormat="1" ht="27" spans="1:12">
      <c r="A192" s="25">
        <v>55</v>
      </c>
      <c r="B192" s="20" t="s">
        <v>819</v>
      </c>
      <c r="C192" s="57" t="s">
        <v>820</v>
      </c>
      <c r="D192" s="58">
        <v>5</v>
      </c>
      <c r="E192" s="59" t="s">
        <v>30</v>
      </c>
      <c r="F192" s="29" t="s">
        <v>821</v>
      </c>
      <c r="G192" s="60" t="s">
        <v>337</v>
      </c>
      <c r="H192" s="60" t="s">
        <v>822</v>
      </c>
      <c r="I192" s="59" t="s">
        <v>823</v>
      </c>
      <c r="J192" s="59" t="s">
        <v>340</v>
      </c>
      <c r="K192" s="57" t="s">
        <v>824</v>
      </c>
      <c r="L192" s="20" t="s">
        <v>825</v>
      </c>
    </row>
    <row r="193" s="10" customFormat="1" ht="54" spans="1:12">
      <c r="A193" s="27"/>
      <c r="B193" s="20"/>
      <c r="C193" s="57" t="s">
        <v>826</v>
      </c>
      <c r="D193" s="58">
        <v>2</v>
      </c>
      <c r="E193" s="59" t="s">
        <v>16</v>
      </c>
      <c r="F193" s="29" t="s">
        <v>821</v>
      </c>
      <c r="G193" s="60" t="s">
        <v>159</v>
      </c>
      <c r="H193" s="60" t="s">
        <v>827</v>
      </c>
      <c r="I193" s="59" t="s">
        <v>823</v>
      </c>
      <c r="J193" s="59" t="s">
        <v>828</v>
      </c>
      <c r="K193" s="57"/>
      <c r="L193" s="20"/>
    </row>
    <row r="194" s="11" customFormat="1" ht="45" spans="1:12">
      <c r="A194" s="25">
        <v>56</v>
      </c>
      <c r="B194" s="47" t="s">
        <v>829</v>
      </c>
      <c r="C194" s="47" t="s">
        <v>830</v>
      </c>
      <c r="D194" s="47">
        <v>13</v>
      </c>
      <c r="E194" s="47" t="s">
        <v>42</v>
      </c>
      <c r="F194" s="47" t="s">
        <v>42</v>
      </c>
      <c r="G194" s="47" t="s">
        <v>42</v>
      </c>
      <c r="H194" s="51" t="s">
        <v>831</v>
      </c>
      <c r="I194" s="51"/>
      <c r="J194" s="51" t="s">
        <v>350</v>
      </c>
      <c r="K194" s="47" t="s">
        <v>832</v>
      </c>
      <c r="L194" s="47" t="s">
        <v>833</v>
      </c>
    </row>
    <row r="195" s="11" customFormat="1" ht="33.75" spans="1:12">
      <c r="A195" s="27"/>
      <c r="B195" s="47"/>
      <c r="C195" s="47" t="s">
        <v>363</v>
      </c>
      <c r="D195" s="47">
        <v>5</v>
      </c>
      <c r="E195" s="47" t="s">
        <v>42</v>
      </c>
      <c r="F195" s="47" t="s">
        <v>227</v>
      </c>
      <c r="G195" s="47" t="s">
        <v>212</v>
      </c>
      <c r="H195" s="51" t="s">
        <v>834</v>
      </c>
      <c r="I195" s="51"/>
      <c r="J195" s="51" t="s">
        <v>350</v>
      </c>
      <c r="K195" s="47"/>
      <c r="L195" s="47"/>
    </row>
    <row r="196" s="12" customFormat="1" ht="33.75" spans="1:12">
      <c r="A196" s="25">
        <v>57</v>
      </c>
      <c r="B196" s="47" t="s">
        <v>835</v>
      </c>
      <c r="C196" s="47" t="s">
        <v>836</v>
      </c>
      <c r="D196" s="47">
        <v>15</v>
      </c>
      <c r="E196" s="47" t="s">
        <v>42</v>
      </c>
      <c r="F196" s="47" t="s">
        <v>837</v>
      </c>
      <c r="G196" s="47" t="s">
        <v>42</v>
      </c>
      <c r="H196" s="51" t="s">
        <v>838</v>
      </c>
      <c r="I196" s="22" t="s">
        <v>839</v>
      </c>
      <c r="J196" s="47" t="s">
        <v>840</v>
      </c>
      <c r="K196" s="47" t="s">
        <v>841</v>
      </c>
      <c r="L196" s="47" t="s">
        <v>842</v>
      </c>
    </row>
    <row r="197" s="12" customFormat="1" ht="27" customHeight="1" spans="1:12">
      <c r="A197" s="26"/>
      <c r="B197" s="47"/>
      <c r="C197" s="47" t="s">
        <v>843</v>
      </c>
      <c r="D197" s="47">
        <v>2</v>
      </c>
      <c r="E197" s="47" t="s">
        <v>42</v>
      </c>
      <c r="F197" s="47" t="s">
        <v>97</v>
      </c>
      <c r="G197" s="47" t="s">
        <v>42</v>
      </c>
      <c r="H197" s="51" t="s">
        <v>838</v>
      </c>
      <c r="I197" s="22" t="s">
        <v>844</v>
      </c>
      <c r="J197" s="47" t="s">
        <v>845</v>
      </c>
      <c r="K197" s="47"/>
      <c r="L197" s="47"/>
    </row>
    <row r="198" s="12" customFormat="1" ht="27" customHeight="1" spans="1:12">
      <c r="A198" s="26"/>
      <c r="B198" s="47"/>
      <c r="C198" s="47" t="s">
        <v>846</v>
      </c>
      <c r="D198" s="47">
        <v>1</v>
      </c>
      <c r="E198" s="47" t="s">
        <v>30</v>
      </c>
      <c r="F198" s="47" t="s">
        <v>97</v>
      </c>
      <c r="G198" s="47" t="s">
        <v>42</v>
      </c>
      <c r="H198" s="51" t="s">
        <v>847</v>
      </c>
      <c r="I198" s="22" t="s">
        <v>848</v>
      </c>
      <c r="J198" s="47" t="s">
        <v>849</v>
      </c>
      <c r="K198" s="47"/>
      <c r="L198" s="47"/>
    </row>
    <row r="199" s="12" customFormat="1" ht="22.5" spans="1:12">
      <c r="A199" s="26"/>
      <c r="B199" s="47"/>
      <c r="C199" s="47" t="s">
        <v>850</v>
      </c>
      <c r="D199" s="47">
        <v>2</v>
      </c>
      <c r="E199" s="47" t="s">
        <v>42</v>
      </c>
      <c r="F199" s="47" t="s">
        <v>42</v>
      </c>
      <c r="G199" s="47" t="s">
        <v>42</v>
      </c>
      <c r="H199" s="51" t="s">
        <v>851</v>
      </c>
      <c r="I199" s="22"/>
      <c r="J199" s="47" t="s">
        <v>845</v>
      </c>
      <c r="K199" s="47"/>
      <c r="L199" s="47"/>
    </row>
    <row r="200" s="12" customFormat="1" ht="22.5" spans="1:12">
      <c r="A200" s="26"/>
      <c r="B200" s="47"/>
      <c r="C200" s="47" t="s">
        <v>843</v>
      </c>
      <c r="D200" s="47">
        <v>1</v>
      </c>
      <c r="E200" s="47" t="s">
        <v>42</v>
      </c>
      <c r="F200" s="47" t="s">
        <v>211</v>
      </c>
      <c r="G200" s="47" t="s">
        <v>42</v>
      </c>
      <c r="H200" s="51" t="s">
        <v>838</v>
      </c>
      <c r="I200" s="22" t="s">
        <v>844</v>
      </c>
      <c r="J200" s="47" t="s">
        <v>852</v>
      </c>
      <c r="K200" s="47" t="s">
        <v>853</v>
      </c>
      <c r="L200" s="47"/>
    </row>
    <row r="201" s="12" customFormat="1" ht="33.75" spans="1:12">
      <c r="A201" s="26"/>
      <c r="B201" s="47"/>
      <c r="C201" s="47" t="s">
        <v>836</v>
      </c>
      <c r="D201" s="47">
        <v>2</v>
      </c>
      <c r="E201" s="47" t="s">
        <v>42</v>
      </c>
      <c r="F201" s="47" t="s">
        <v>854</v>
      </c>
      <c r="G201" s="47" t="s">
        <v>42</v>
      </c>
      <c r="H201" s="51" t="s">
        <v>838</v>
      </c>
      <c r="I201" s="22" t="s">
        <v>839</v>
      </c>
      <c r="J201" s="47" t="s">
        <v>840</v>
      </c>
      <c r="K201" s="47"/>
      <c r="L201" s="47"/>
    </row>
    <row r="202" s="12" customFormat="1" ht="33.75" spans="1:12">
      <c r="A202" s="26"/>
      <c r="B202" s="47"/>
      <c r="C202" s="47" t="s">
        <v>855</v>
      </c>
      <c r="D202" s="47">
        <v>1</v>
      </c>
      <c r="E202" s="47" t="s">
        <v>42</v>
      </c>
      <c r="F202" s="47" t="s">
        <v>854</v>
      </c>
      <c r="G202" s="47" t="s">
        <v>42</v>
      </c>
      <c r="H202" s="51" t="s">
        <v>838</v>
      </c>
      <c r="I202" s="22" t="s">
        <v>856</v>
      </c>
      <c r="J202" s="47" t="s">
        <v>840</v>
      </c>
      <c r="K202" s="47"/>
      <c r="L202" s="47"/>
    </row>
    <row r="203" s="12" customFormat="1" ht="33.75" spans="1:12">
      <c r="A203" s="27"/>
      <c r="B203" s="47"/>
      <c r="C203" s="47" t="s">
        <v>836</v>
      </c>
      <c r="D203" s="47">
        <v>1</v>
      </c>
      <c r="E203" s="47" t="s">
        <v>42</v>
      </c>
      <c r="F203" s="47" t="s">
        <v>854</v>
      </c>
      <c r="G203" s="47" t="s">
        <v>42</v>
      </c>
      <c r="H203" s="51" t="s">
        <v>838</v>
      </c>
      <c r="I203" s="22" t="s">
        <v>839</v>
      </c>
      <c r="J203" s="47" t="s">
        <v>840</v>
      </c>
      <c r="K203" s="47" t="s">
        <v>857</v>
      </c>
      <c r="L203" s="47"/>
    </row>
    <row r="204" s="13" customFormat="1" ht="90" spans="1:12">
      <c r="A204" s="25">
        <v>58</v>
      </c>
      <c r="B204" s="33" t="s">
        <v>858</v>
      </c>
      <c r="C204" s="33" t="s">
        <v>859</v>
      </c>
      <c r="D204" s="33">
        <v>20</v>
      </c>
      <c r="E204" s="34" t="s">
        <v>36</v>
      </c>
      <c r="F204" s="34" t="s">
        <v>190</v>
      </c>
      <c r="G204" s="34" t="s">
        <v>42</v>
      </c>
      <c r="H204" s="34" t="s">
        <v>860</v>
      </c>
      <c r="I204" s="34" t="s">
        <v>861</v>
      </c>
      <c r="J204" s="34" t="s">
        <v>862</v>
      </c>
      <c r="K204" s="33" t="s">
        <v>863</v>
      </c>
      <c r="L204" s="33" t="s">
        <v>864</v>
      </c>
    </row>
    <row r="205" s="13" customFormat="1" ht="90" spans="1:12">
      <c r="A205" s="27"/>
      <c r="B205" s="33"/>
      <c r="C205" s="33" t="s">
        <v>189</v>
      </c>
      <c r="D205" s="33">
        <v>20</v>
      </c>
      <c r="E205" s="34" t="s">
        <v>36</v>
      </c>
      <c r="F205" s="34" t="s">
        <v>42</v>
      </c>
      <c r="G205" s="34" t="s">
        <v>42</v>
      </c>
      <c r="H205" s="34" t="s">
        <v>865</v>
      </c>
      <c r="I205" s="34" t="s">
        <v>861</v>
      </c>
      <c r="J205" s="34" t="s">
        <v>866</v>
      </c>
      <c r="K205" s="33"/>
      <c r="L205" s="33"/>
    </row>
    <row r="206" s="2" customFormat="1" ht="29" customHeight="1" spans="1:12">
      <c r="A206" s="25">
        <v>59</v>
      </c>
      <c r="B206" s="47" t="s">
        <v>867</v>
      </c>
      <c r="C206" s="47" t="s">
        <v>868</v>
      </c>
      <c r="D206" s="47">
        <v>6</v>
      </c>
      <c r="E206" s="47" t="s">
        <v>869</v>
      </c>
      <c r="F206" s="47" t="s">
        <v>97</v>
      </c>
      <c r="G206" s="47" t="s">
        <v>740</v>
      </c>
      <c r="H206" s="51" t="s">
        <v>870</v>
      </c>
      <c r="I206" s="22"/>
      <c r="J206" s="47" t="s">
        <v>350</v>
      </c>
      <c r="K206" s="47" t="s">
        <v>871</v>
      </c>
      <c r="L206" s="47" t="s">
        <v>872</v>
      </c>
    </row>
    <row r="207" s="2" customFormat="1" ht="35" customHeight="1" spans="1:12">
      <c r="A207" s="26"/>
      <c r="B207" s="47"/>
      <c r="C207" s="47" t="s">
        <v>873</v>
      </c>
      <c r="D207" s="47">
        <v>20</v>
      </c>
      <c r="E207" s="47" t="s">
        <v>42</v>
      </c>
      <c r="F207" s="47" t="s">
        <v>146</v>
      </c>
      <c r="G207" s="47" t="s">
        <v>42</v>
      </c>
      <c r="H207" s="51"/>
      <c r="I207" s="22"/>
      <c r="J207" s="47"/>
      <c r="K207" s="47"/>
      <c r="L207" s="47"/>
    </row>
    <row r="208" s="2" customFormat="1" ht="36" customHeight="1" spans="1:12">
      <c r="A208" s="26"/>
      <c r="B208" s="47"/>
      <c r="C208" s="47" t="s">
        <v>874</v>
      </c>
      <c r="D208" s="47">
        <v>6</v>
      </c>
      <c r="E208" s="47" t="s">
        <v>42</v>
      </c>
      <c r="F208" s="47" t="s">
        <v>875</v>
      </c>
      <c r="G208" s="47" t="s">
        <v>42</v>
      </c>
      <c r="H208" s="51"/>
      <c r="I208" s="22"/>
      <c r="J208" s="47"/>
      <c r="K208" s="47"/>
      <c r="L208" s="47"/>
    </row>
    <row r="209" s="2" customFormat="1" ht="22" customHeight="1" spans="1:12">
      <c r="A209" s="27"/>
      <c r="B209" s="47"/>
      <c r="C209" s="47" t="s">
        <v>876</v>
      </c>
      <c r="D209" s="47">
        <v>6</v>
      </c>
      <c r="E209" s="47" t="s">
        <v>869</v>
      </c>
      <c r="F209" s="47" t="s">
        <v>530</v>
      </c>
      <c r="G209" s="47" t="s">
        <v>285</v>
      </c>
      <c r="H209" s="51"/>
      <c r="I209" s="22"/>
      <c r="J209" s="47"/>
      <c r="K209" s="47"/>
      <c r="L209" s="47"/>
    </row>
    <row r="210" s="2" customFormat="1" ht="60" customHeight="1" spans="1:12">
      <c r="A210" s="19">
        <v>60</v>
      </c>
      <c r="B210" s="21" t="s">
        <v>877</v>
      </c>
      <c r="C210" s="20" t="s">
        <v>878</v>
      </c>
      <c r="D210" s="20">
        <v>5</v>
      </c>
      <c r="E210" s="20" t="s">
        <v>42</v>
      </c>
      <c r="F210" s="20" t="s">
        <v>879</v>
      </c>
      <c r="G210" s="20" t="s">
        <v>42</v>
      </c>
      <c r="H210" s="22" t="s">
        <v>880</v>
      </c>
      <c r="I210" s="22" t="s">
        <v>881</v>
      </c>
      <c r="J210" s="22" t="s">
        <v>882</v>
      </c>
      <c r="K210" s="20" t="s">
        <v>883</v>
      </c>
      <c r="L210" s="20" t="s">
        <v>884</v>
      </c>
    </row>
    <row r="211" s="2" customFormat="1" ht="66" customHeight="1" spans="1:12">
      <c r="A211" s="25">
        <v>61</v>
      </c>
      <c r="B211" s="20" t="s">
        <v>885</v>
      </c>
      <c r="C211" s="58" t="s">
        <v>886</v>
      </c>
      <c r="D211" s="58" t="s">
        <v>42</v>
      </c>
      <c r="E211" s="61" t="s">
        <v>42</v>
      </c>
      <c r="F211" s="62" t="s">
        <v>307</v>
      </c>
      <c r="G211" s="63" t="s">
        <v>221</v>
      </c>
      <c r="H211" s="59" t="s">
        <v>887</v>
      </c>
      <c r="I211" s="64"/>
      <c r="J211" s="63" t="s">
        <v>888</v>
      </c>
      <c r="K211" s="20" t="s">
        <v>885</v>
      </c>
      <c r="L211" s="58">
        <v>13985754193</v>
      </c>
    </row>
    <row r="212" s="2" customFormat="1" ht="66" customHeight="1" spans="1:12">
      <c r="A212" s="26"/>
      <c r="B212" s="20"/>
      <c r="C212" s="58" t="s">
        <v>584</v>
      </c>
      <c r="D212" s="58" t="s">
        <v>42</v>
      </c>
      <c r="E212" s="61" t="s">
        <v>42</v>
      </c>
      <c r="F212" s="62" t="s">
        <v>190</v>
      </c>
      <c r="G212" s="63" t="s">
        <v>233</v>
      </c>
      <c r="H212" s="59" t="s">
        <v>889</v>
      </c>
      <c r="I212" s="64"/>
      <c r="J212" s="63" t="s">
        <v>888</v>
      </c>
      <c r="K212" s="20"/>
      <c r="L212" s="58">
        <v>13985754193</v>
      </c>
    </row>
    <row r="213" s="2" customFormat="1" ht="66" customHeight="1" spans="1:12">
      <c r="A213" s="26"/>
      <c r="B213" s="20"/>
      <c r="C213" s="58" t="s">
        <v>578</v>
      </c>
      <c r="D213" s="58" t="s">
        <v>42</v>
      </c>
      <c r="E213" s="61" t="s">
        <v>42</v>
      </c>
      <c r="F213" s="62" t="s">
        <v>190</v>
      </c>
      <c r="G213" s="63" t="s">
        <v>233</v>
      </c>
      <c r="H213" s="59" t="s">
        <v>890</v>
      </c>
      <c r="I213" s="64"/>
      <c r="J213" s="63" t="s">
        <v>888</v>
      </c>
      <c r="K213" s="20"/>
      <c r="L213" s="58">
        <v>13985754193</v>
      </c>
    </row>
    <row r="214" s="2" customFormat="1" ht="66" customHeight="1" spans="1:12">
      <c r="A214" s="26"/>
      <c r="B214" s="20"/>
      <c r="C214" s="58" t="s">
        <v>758</v>
      </c>
      <c r="D214" s="58" t="s">
        <v>42</v>
      </c>
      <c r="E214" s="61" t="s">
        <v>42</v>
      </c>
      <c r="F214" s="62" t="s">
        <v>190</v>
      </c>
      <c r="G214" s="63" t="s">
        <v>233</v>
      </c>
      <c r="H214" s="59" t="s">
        <v>891</v>
      </c>
      <c r="I214" s="64"/>
      <c r="J214" s="63" t="s">
        <v>888</v>
      </c>
      <c r="K214" s="20"/>
      <c r="L214" s="58">
        <v>13985754193</v>
      </c>
    </row>
    <row r="215" s="2" customFormat="1" ht="66" customHeight="1" spans="1:12">
      <c r="A215" s="26"/>
      <c r="B215" s="20"/>
      <c r="C215" s="58" t="s">
        <v>892</v>
      </c>
      <c r="D215" s="58" t="s">
        <v>42</v>
      </c>
      <c r="E215" s="61" t="s">
        <v>42</v>
      </c>
      <c r="F215" s="62" t="s">
        <v>190</v>
      </c>
      <c r="G215" s="63" t="s">
        <v>233</v>
      </c>
      <c r="H215" s="59" t="s">
        <v>891</v>
      </c>
      <c r="I215" s="64"/>
      <c r="J215" s="63" t="s">
        <v>888</v>
      </c>
      <c r="K215" s="20"/>
      <c r="L215" s="58">
        <v>13985754193</v>
      </c>
    </row>
    <row r="216" s="2" customFormat="1" ht="66" customHeight="1" spans="1:12">
      <c r="A216" s="26"/>
      <c r="B216" s="20"/>
      <c r="C216" s="58" t="s">
        <v>893</v>
      </c>
      <c r="D216" s="58" t="s">
        <v>42</v>
      </c>
      <c r="E216" s="61" t="s">
        <v>42</v>
      </c>
      <c r="F216" s="62" t="s">
        <v>190</v>
      </c>
      <c r="G216" s="63" t="s">
        <v>233</v>
      </c>
      <c r="H216" s="59" t="s">
        <v>891</v>
      </c>
      <c r="I216" s="64"/>
      <c r="J216" s="63" t="s">
        <v>888</v>
      </c>
      <c r="K216" s="20"/>
      <c r="L216" s="58">
        <v>13985754193</v>
      </c>
    </row>
    <row r="217" s="2" customFormat="1" ht="66" customHeight="1" spans="1:12">
      <c r="A217" s="26"/>
      <c r="B217" s="20"/>
      <c r="C217" s="58" t="s">
        <v>894</v>
      </c>
      <c r="D217" s="58" t="s">
        <v>42</v>
      </c>
      <c r="E217" s="61" t="s">
        <v>42</v>
      </c>
      <c r="F217" s="62" t="s">
        <v>190</v>
      </c>
      <c r="G217" s="63" t="s">
        <v>233</v>
      </c>
      <c r="H217" s="59" t="s">
        <v>891</v>
      </c>
      <c r="I217" s="64"/>
      <c r="J217" s="63" t="s">
        <v>888</v>
      </c>
      <c r="K217" s="20"/>
      <c r="L217" s="58">
        <v>13985754193</v>
      </c>
    </row>
    <row r="218" s="2" customFormat="1" ht="66" customHeight="1" spans="1:12">
      <c r="A218" s="27"/>
      <c r="B218" s="20"/>
      <c r="C218" s="58" t="s">
        <v>895</v>
      </c>
      <c r="D218" s="58" t="s">
        <v>42</v>
      </c>
      <c r="E218" s="61" t="s">
        <v>42</v>
      </c>
      <c r="F218" s="62" t="s">
        <v>190</v>
      </c>
      <c r="G218" s="63" t="s">
        <v>233</v>
      </c>
      <c r="H218" s="59" t="s">
        <v>891</v>
      </c>
      <c r="I218" s="64"/>
      <c r="J218" s="63" t="s">
        <v>888</v>
      </c>
      <c r="K218" s="20"/>
      <c r="L218" s="58">
        <v>13985754193</v>
      </c>
    </row>
    <row r="219" s="2" customFormat="1" ht="49" customHeight="1" spans="1:12">
      <c r="A219" s="25">
        <v>62</v>
      </c>
      <c r="B219" s="20" t="s">
        <v>896</v>
      </c>
      <c r="C219" s="20" t="s">
        <v>897</v>
      </c>
      <c r="D219" s="20">
        <v>2</v>
      </c>
      <c r="E219" s="22" t="s">
        <v>30</v>
      </c>
      <c r="F219" s="22" t="s">
        <v>898</v>
      </c>
      <c r="G219" s="22" t="s">
        <v>899</v>
      </c>
      <c r="H219" s="22" t="s">
        <v>900</v>
      </c>
      <c r="I219" s="22"/>
      <c r="J219" s="65" t="s">
        <v>901</v>
      </c>
      <c r="K219" s="20" t="s">
        <v>902</v>
      </c>
      <c r="L219" s="20" t="s">
        <v>903</v>
      </c>
    </row>
    <row r="220" s="2" customFormat="1" ht="66" customHeight="1" spans="1:12">
      <c r="A220" s="26"/>
      <c r="B220" s="20"/>
      <c r="C220" s="20" t="s">
        <v>904</v>
      </c>
      <c r="D220" s="20">
        <v>2</v>
      </c>
      <c r="E220" s="22" t="s">
        <v>30</v>
      </c>
      <c r="F220" s="22" t="s">
        <v>898</v>
      </c>
      <c r="G220" s="22" t="s">
        <v>905</v>
      </c>
      <c r="H220" s="22" t="s">
        <v>906</v>
      </c>
      <c r="I220" s="22"/>
      <c r="J220" s="66" t="s">
        <v>907</v>
      </c>
      <c r="K220" s="20"/>
      <c r="L220" s="20"/>
    </row>
    <row r="221" s="2" customFormat="1" ht="66" customHeight="1" spans="1:12">
      <c r="A221" s="26"/>
      <c r="B221" s="20"/>
      <c r="C221" s="20" t="s">
        <v>908</v>
      </c>
      <c r="D221" s="20">
        <v>2</v>
      </c>
      <c r="E221" s="22" t="s">
        <v>30</v>
      </c>
      <c r="F221" s="22" t="s">
        <v>898</v>
      </c>
      <c r="G221" s="22" t="s">
        <v>899</v>
      </c>
      <c r="H221" s="22" t="s">
        <v>909</v>
      </c>
      <c r="I221" s="22"/>
      <c r="J221" s="66" t="s">
        <v>910</v>
      </c>
      <c r="K221" s="20"/>
      <c r="L221" s="20"/>
    </row>
    <row r="222" s="2" customFormat="1" ht="66" customHeight="1" spans="1:12">
      <c r="A222" s="26"/>
      <c r="B222" s="20"/>
      <c r="C222" s="20" t="s">
        <v>911</v>
      </c>
      <c r="D222" s="20">
        <v>1</v>
      </c>
      <c r="E222" s="22" t="s">
        <v>30</v>
      </c>
      <c r="F222" s="22" t="s">
        <v>898</v>
      </c>
      <c r="G222" s="22" t="s">
        <v>899</v>
      </c>
      <c r="H222" s="22" t="s">
        <v>912</v>
      </c>
      <c r="I222" s="22"/>
      <c r="J222" s="66" t="s">
        <v>910</v>
      </c>
      <c r="K222" s="20"/>
      <c r="L222" s="20"/>
    </row>
    <row r="223" s="2" customFormat="1" ht="66" customHeight="1" spans="1:12">
      <c r="A223" s="27"/>
      <c r="B223" s="20"/>
      <c r="C223" s="20" t="s">
        <v>913</v>
      </c>
      <c r="D223" s="20">
        <v>2</v>
      </c>
      <c r="E223" s="22" t="s">
        <v>30</v>
      </c>
      <c r="F223" s="22" t="s">
        <v>898</v>
      </c>
      <c r="G223" s="22" t="s">
        <v>899</v>
      </c>
      <c r="H223" s="22" t="s">
        <v>914</v>
      </c>
      <c r="I223" s="22"/>
      <c r="J223" s="66" t="s">
        <v>915</v>
      </c>
      <c r="K223" s="20"/>
      <c r="L223" s="20"/>
    </row>
    <row r="224" s="2" customFormat="1" ht="56.25" spans="1:12">
      <c r="A224" s="25">
        <v>63</v>
      </c>
      <c r="B224" s="20" t="s">
        <v>916</v>
      </c>
      <c r="C224" s="20" t="s">
        <v>917</v>
      </c>
      <c r="D224" s="20">
        <v>3</v>
      </c>
      <c r="E224" s="20" t="s">
        <v>30</v>
      </c>
      <c r="F224" s="20" t="s">
        <v>266</v>
      </c>
      <c r="G224" s="22" t="s">
        <v>494</v>
      </c>
      <c r="H224" s="22" t="s">
        <v>918</v>
      </c>
      <c r="I224" s="22" t="s">
        <v>919</v>
      </c>
      <c r="J224" s="21" t="s">
        <v>920</v>
      </c>
      <c r="K224" s="20" t="s">
        <v>921</v>
      </c>
      <c r="L224" s="20" t="s">
        <v>922</v>
      </c>
    </row>
    <row r="225" s="2" customFormat="1" ht="36" customHeight="1" spans="1:12">
      <c r="A225" s="26"/>
      <c r="B225" s="20"/>
      <c r="C225" s="20" t="s">
        <v>923</v>
      </c>
      <c r="D225" s="20">
        <v>1</v>
      </c>
      <c r="E225" s="20" t="s">
        <v>30</v>
      </c>
      <c r="F225" s="20" t="s">
        <v>51</v>
      </c>
      <c r="G225" s="20" t="s">
        <v>42</v>
      </c>
      <c r="H225" s="22" t="s">
        <v>924</v>
      </c>
      <c r="I225" s="22" t="s">
        <v>925</v>
      </c>
      <c r="J225" s="21" t="s">
        <v>926</v>
      </c>
      <c r="K225" s="20"/>
      <c r="L225" s="20"/>
    </row>
    <row r="226" s="2" customFormat="1" ht="36" customHeight="1" spans="1:12">
      <c r="A226" s="26"/>
      <c r="B226" s="20"/>
      <c r="C226" s="20" t="s">
        <v>927</v>
      </c>
      <c r="D226" s="20">
        <v>1</v>
      </c>
      <c r="E226" s="20" t="s">
        <v>30</v>
      </c>
      <c r="F226" s="20" t="s">
        <v>928</v>
      </c>
      <c r="G226" s="20" t="s">
        <v>212</v>
      </c>
      <c r="H226" s="22" t="s">
        <v>929</v>
      </c>
      <c r="I226" s="22" t="s">
        <v>930</v>
      </c>
      <c r="J226" s="21" t="s">
        <v>926</v>
      </c>
      <c r="K226" s="20"/>
      <c r="L226" s="20"/>
    </row>
    <row r="227" s="2" customFormat="1" ht="58" customHeight="1" spans="1:12">
      <c r="A227" s="26"/>
      <c r="B227" s="20"/>
      <c r="C227" s="20" t="s">
        <v>931</v>
      </c>
      <c r="D227" s="20">
        <v>1</v>
      </c>
      <c r="E227" s="20" t="s">
        <v>42</v>
      </c>
      <c r="F227" s="20" t="s">
        <v>932</v>
      </c>
      <c r="G227" s="20" t="s">
        <v>212</v>
      </c>
      <c r="H227" s="22" t="s">
        <v>929</v>
      </c>
      <c r="I227" s="22" t="s">
        <v>933</v>
      </c>
      <c r="J227" s="21" t="s">
        <v>934</v>
      </c>
      <c r="K227" s="20"/>
      <c r="L227" s="20"/>
    </row>
    <row r="228" s="2" customFormat="1" ht="41" customHeight="1" spans="1:12">
      <c r="A228" s="26"/>
      <c r="B228" s="20"/>
      <c r="C228" s="20" t="s">
        <v>935</v>
      </c>
      <c r="D228" s="20">
        <v>1</v>
      </c>
      <c r="E228" s="20" t="s">
        <v>16</v>
      </c>
      <c r="F228" s="20" t="s">
        <v>105</v>
      </c>
      <c r="G228" s="20" t="s">
        <v>42</v>
      </c>
      <c r="H228" s="22" t="s">
        <v>42</v>
      </c>
      <c r="I228" s="22" t="s">
        <v>936</v>
      </c>
      <c r="J228" s="21" t="s">
        <v>901</v>
      </c>
      <c r="K228" s="20"/>
      <c r="L228" s="20"/>
    </row>
    <row r="229" s="2" customFormat="1" ht="36" customHeight="1" spans="1:12">
      <c r="A229" s="26"/>
      <c r="B229" s="20"/>
      <c r="C229" s="20" t="s">
        <v>937</v>
      </c>
      <c r="D229" s="20">
        <v>1</v>
      </c>
      <c r="E229" s="20" t="s">
        <v>30</v>
      </c>
      <c r="F229" s="20" t="s">
        <v>105</v>
      </c>
      <c r="G229" s="20" t="s">
        <v>337</v>
      </c>
      <c r="H229" s="22" t="s">
        <v>938</v>
      </c>
      <c r="I229" s="22" t="s">
        <v>939</v>
      </c>
      <c r="J229" s="21" t="s">
        <v>940</v>
      </c>
      <c r="K229" s="20"/>
      <c r="L229" s="20"/>
    </row>
    <row r="230" s="2" customFormat="1" ht="36" customHeight="1" spans="1:12">
      <c r="A230" s="26"/>
      <c r="B230" s="20"/>
      <c r="C230" s="20" t="s">
        <v>941</v>
      </c>
      <c r="D230" s="20">
        <v>1</v>
      </c>
      <c r="E230" s="20" t="s">
        <v>30</v>
      </c>
      <c r="F230" s="20" t="s">
        <v>105</v>
      </c>
      <c r="G230" s="20" t="s">
        <v>198</v>
      </c>
      <c r="H230" s="22" t="s">
        <v>942</v>
      </c>
      <c r="I230" s="22" t="s">
        <v>943</v>
      </c>
      <c r="J230" s="21" t="s">
        <v>944</v>
      </c>
      <c r="K230" s="20"/>
      <c r="L230" s="20"/>
    </row>
    <row r="231" s="2" customFormat="1" ht="36" customHeight="1" spans="1:12">
      <c r="A231" s="26"/>
      <c r="B231" s="20"/>
      <c r="C231" s="20" t="s">
        <v>945</v>
      </c>
      <c r="D231" s="20">
        <v>1</v>
      </c>
      <c r="E231" s="20" t="s">
        <v>30</v>
      </c>
      <c r="F231" s="20" t="s">
        <v>932</v>
      </c>
      <c r="G231" s="20" t="s">
        <v>212</v>
      </c>
      <c r="H231" s="22" t="s">
        <v>946</v>
      </c>
      <c r="I231" s="22" t="s">
        <v>947</v>
      </c>
      <c r="J231" s="21" t="s">
        <v>948</v>
      </c>
      <c r="K231" s="20"/>
      <c r="L231" s="20"/>
    </row>
    <row r="232" s="2" customFormat="1" ht="36" customHeight="1" spans="1:12">
      <c r="A232" s="26"/>
      <c r="B232" s="20"/>
      <c r="C232" s="20" t="s">
        <v>949</v>
      </c>
      <c r="D232" s="20">
        <v>1</v>
      </c>
      <c r="E232" s="20" t="s">
        <v>30</v>
      </c>
      <c r="F232" s="20" t="s">
        <v>932</v>
      </c>
      <c r="G232" s="20" t="s">
        <v>212</v>
      </c>
      <c r="H232" s="22" t="s">
        <v>950</v>
      </c>
      <c r="I232" s="22" t="s">
        <v>951</v>
      </c>
      <c r="J232" s="21" t="s">
        <v>952</v>
      </c>
      <c r="K232" s="20"/>
      <c r="L232" s="20"/>
    </row>
    <row r="233" s="2" customFormat="1" ht="53" customHeight="1" spans="1:12">
      <c r="A233" s="26"/>
      <c r="B233" s="20"/>
      <c r="C233" s="20" t="s">
        <v>953</v>
      </c>
      <c r="D233" s="20">
        <v>1</v>
      </c>
      <c r="E233" s="20" t="s">
        <v>42</v>
      </c>
      <c r="F233" s="20" t="s">
        <v>932</v>
      </c>
      <c r="G233" s="20" t="s">
        <v>212</v>
      </c>
      <c r="H233" s="22" t="s">
        <v>954</v>
      </c>
      <c r="I233" s="22" t="s">
        <v>955</v>
      </c>
      <c r="J233" s="21" t="s">
        <v>926</v>
      </c>
      <c r="K233" s="20"/>
      <c r="L233" s="20"/>
    </row>
    <row r="234" s="2" customFormat="1" ht="55" customHeight="1" spans="1:12">
      <c r="A234" s="27"/>
      <c r="B234" s="20"/>
      <c r="C234" s="20" t="s">
        <v>956</v>
      </c>
      <c r="D234" s="20">
        <v>1</v>
      </c>
      <c r="E234" s="20" t="s">
        <v>42</v>
      </c>
      <c r="F234" s="20" t="s">
        <v>211</v>
      </c>
      <c r="G234" s="20" t="s">
        <v>42</v>
      </c>
      <c r="H234" s="22" t="s">
        <v>957</v>
      </c>
      <c r="I234" s="22" t="s">
        <v>958</v>
      </c>
      <c r="J234" s="22">
        <v>2600</v>
      </c>
      <c r="K234" s="20"/>
      <c r="L234" s="20"/>
    </row>
    <row r="235" s="1" customFormat="1" ht="118" customHeight="1" spans="1:12">
      <c r="A235" s="19">
        <v>64</v>
      </c>
      <c r="B235" s="21" t="s">
        <v>959</v>
      </c>
      <c r="C235" s="20" t="s">
        <v>960</v>
      </c>
      <c r="D235" s="20">
        <v>10</v>
      </c>
      <c r="E235" s="22" t="s">
        <v>42</v>
      </c>
      <c r="F235" s="22" t="s">
        <v>664</v>
      </c>
      <c r="G235" s="22" t="s">
        <v>961</v>
      </c>
      <c r="H235" s="22" t="s">
        <v>962</v>
      </c>
      <c r="I235" s="22" t="s">
        <v>963</v>
      </c>
      <c r="J235" s="22" t="s">
        <v>964</v>
      </c>
      <c r="K235" s="19" t="s">
        <v>965</v>
      </c>
      <c r="L235" s="20" t="s">
        <v>966</v>
      </c>
    </row>
    <row r="236" s="2" customFormat="1" ht="70" customHeight="1" spans="1:12">
      <c r="A236" s="20">
        <v>65</v>
      </c>
      <c r="B236" s="20" t="s">
        <v>967</v>
      </c>
      <c r="C236" s="20" t="s">
        <v>968</v>
      </c>
      <c r="D236" s="20">
        <v>2</v>
      </c>
      <c r="E236" s="32" t="s">
        <v>42</v>
      </c>
      <c r="F236" s="32" t="s">
        <v>660</v>
      </c>
      <c r="G236" s="22" t="s">
        <v>69</v>
      </c>
      <c r="H236" s="22" t="s">
        <v>969</v>
      </c>
      <c r="I236" s="22"/>
      <c r="J236" s="22" t="s">
        <v>970</v>
      </c>
      <c r="K236" s="20" t="s">
        <v>971</v>
      </c>
      <c r="L236" s="20" t="s">
        <v>972</v>
      </c>
    </row>
    <row r="237" s="2" customFormat="1" ht="45" customHeight="1" spans="1:12">
      <c r="A237" s="20"/>
      <c r="B237" s="20"/>
      <c r="C237" s="20" t="s">
        <v>973</v>
      </c>
      <c r="D237" s="20">
        <v>30</v>
      </c>
      <c r="E237" s="32" t="s">
        <v>42</v>
      </c>
      <c r="F237" s="32" t="s">
        <v>17</v>
      </c>
      <c r="G237" s="22" t="s">
        <v>42</v>
      </c>
      <c r="H237" s="22" t="s">
        <v>974</v>
      </c>
      <c r="I237" s="22"/>
      <c r="J237" s="22" t="s">
        <v>975</v>
      </c>
      <c r="K237" s="20" t="s">
        <v>976</v>
      </c>
      <c r="L237" s="20" t="s">
        <v>972</v>
      </c>
    </row>
    <row r="238" s="2" customFormat="1" ht="54" customHeight="1" spans="1:12">
      <c r="A238" s="20"/>
      <c r="B238" s="20"/>
      <c r="C238" s="20" t="s">
        <v>977</v>
      </c>
      <c r="D238" s="20">
        <v>20</v>
      </c>
      <c r="E238" s="32" t="s">
        <v>42</v>
      </c>
      <c r="F238" s="32" t="s">
        <v>17</v>
      </c>
      <c r="G238" s="22" t="s">
        <v>42</v>
      </c>
      <c r="H238" s="22" t="s">
        <v>974</v>
      </c>
      <c r="I238" s="22"/>
      <c r="J238" s="22" t="s">
        <v>975</v>
      </c>
      <c r="K238" s="20" t="s">
        <v>976</v>
      </c>
      <c r="L238" s="20" t="s">
        <v>972</v>
      </c>
    </row>
    <row r="239" s="2" customFormat="1" ht="57" customHeight="1" spans="1:12">
      <c r="A239" s="20"/>
      <c r="B239" s="20"/>
      <c r="C239" s="20" t="s">
        <v>541</v>
      </c>
      <c r="D239" s="19">
        <v>5</v>
      </c>
      <c r="E239" s="32" t="s">
        <v>42</v>
      </c>
      <c r="F239" s="22" t="s">
        <v>978</v>
      </c>
      <c r="G239" s="22" t="s">
        <v>69</v>
      </c>
      <c r="H239" s="22" t="s">
        <v>974</v>
      </c>
      <c r="I239" s="22"/>
      <c r="J239" s="22" t="s">
        <v>979</v>
      </c>
      <c r="K239" s="20" t="s">
        <v>980</v>
      </c>
      <c r="L239" s="20" t="s">
        <v>972</v>
      </c>
    </row>
    <row r="240" s="1" customFormat="1" ht="42" customHeight="1" spans="1:12">
      <c r="A240" s="20">
        <v>66</v>
      </c>
      <c r="B240" s="20" t="s">
        <v>981</v>
      </c>
      <c r="C240" s="20" t="s">
        <v>788</v>
      </c>
      <c r="D240" s="20">
        <v>150</v>
      </c>
      <c r="E240" s="22" t="s">
        <v>36</v>
      </c>
      <c r="F240" s="22" t="s">
        <v>714</v>
      </c>
      <c r="G240" s="22" t="s">
        <v>42</v>
      </c>
      <c r="H240" s="22" t="s">
        <v>982</v>
      </c>
      <c r="I240" s="22"/>
      <c r="J240" s="22" t="s">
        <v>983</v>
      </c>
      <c r="K240" s="20" t="s">
        <v>984</v>
      </c>
      <c r="L240" s="20" t="s">
        <v>985</v>
      </c>
    </row>
    <row r="241" s="1" customFormat="1" ht="35" customHeight="1" spans="1:12">
      <c r="A241" s="20"/>
      <c r="B241" s="20"/>
      <c r="C241" s="20" t="s">
        <v>584</v>
      </c>
      <c r="D241" s="20">
        <v>150</v>
      </c>
      <c r="E241" s="22" t="s">
        <v>36</v>
      </c>
      <c r="F241" s="22" t="s">
        <v>714</v>
      </c>
      <c r="G241" s="22" t="s">
        <v>42</v>
      </c>
      <c r="H241" s="22" t="s">
        <v>982</v>
      </c>
      <c r="I241" s="22"/>
      <c r="J241" s="22" t="s">
        <v>948</v>
      </c>
      <c r="K241" s="20" t="s">
        <v>984</v>
      </c>
      <c r="L241" s="20"/>
    </row>
    <row r="242" s="1" customFormat="1" ht="40" customHeight="1" spans="1:12">
      <c r="A242" s="20"/>
      <c r="B242" s="20"/>
      <c r="C242" s="20" t="s">
        <v>986</v>
      </c>
      <c r="D242" s="20">
        <v>150</v>
      </c>
      <c r="E242" s="22" t="s">
        <v>36</v>
      </c>
      <c r="F242" s="22" t="s">
        <v>714</v>
      </c>
      <c r="G242" s="22" t="s">
        <v>42</v>
      </c>
      <c r="H242" s="22" t="s">
        <v>982</v>
      </c>
      <c r="I242" s="22"/>
      <c r="J242" s="22" t="s">
        <v>987</v>
      </c>
      <c r="K242" s="20" t="s">
        <v>984</v>
      </c>
      <c r="L242" s="20"/>
    </row>
    <row r="243" s="1" customFormat="1" ht="40" customHeight="1" spans="1:12">
      <c r="A243" s="20"/>
      <c r="B243" s="20"/>
      <c r="C243" s="20" t="s">
        <v>988</v>
      </c>
      <c r="D243" s="20">
        <v>150</v>
      </c>
      <c r="E243" s="22" t="s">
        <v>36</v>
      </c>
      <c r="F243" s="22" t="s">
        <v>714</v>
      </c>
      <c r="G243" s="22" t="s">
        <v>42</v>
      </c>
      <c r="H243" s="22" t="s">
        <v>989</v>
      </c>
      <c r="I243" s="22"/>
      <c r="J243" s="22" t="s">
        <v>350</v>
      </c>
      <c r="K243" s="20" t="s">
        <v>984</v>
      </c>
      <c r="L243" s="20"/>
    </row>
    <row r="244" s="1" customFormat="1" ht="36" customHeight="1" spans="1:12">
      <c r="A244" s="20"/>
      <c r="B244" s="20"/>
      <c r="C244" s="20" t="s">
        <v>794</v>
      </c>
      <c r="D244" s="20">
        <v>150</v>
      </c>
      <c r="E244" s="22" t="s">
        <v>36</v>
      </c>
      <c r="F244" s="22" t="s">
        <v>789</v>
      </c>
      <c r="G244" s="22" t="s">
        <v>42</v>
      </c>
      <c r="H244" s="22" t="s">
        <v>990</v>
      </c>
      <c r="I244" s="22"/>
      <c r="J244" s="22" t="s">
        <v>340</v>
      </c>
      <c r="K244" s="20" t="s">
        <v>984</v>
      </c>
      <c r="L244" s="20" t="s">
        <v>991</v>
      </c>
    </row>
    <row r="245" s="1" customFormat="1" ht="37" customHeight="1" spans="1:12">
      <c r="A245" s="20"/>
      <c r="B245" s="20"/>
      <c r="C245" s="20" t="s">
        <v>992</v>
      </c>
      <c r="D245" s="20">
        <v>100</v>
      </c>
      <c r="E245" s="22" t="s">
        <v>36</v>
      </c>
      <c r="F245" s="22" t="s">
        <v>993</v>
      </c>
      <c r="G245" s="22" t="s">
        <v>42</v>
      </c>
      <c r="H245" s="22" t="s">
        <v>989</v>
      </c>
      <c r="I245" s="22"/>
      <c r="J245" s="22" t="s">
        <v>994</v>
      </c>
      <c r="K245" s="20" t="s">
        <v>984</v>
      </c>
      <c r="L245" s="20" t="s">
        <v>985</v>
      </c>
    </row>
    <row r="246" s="1" customFormat="1" ht="35" customHeight="1" spans="1:12">
      <c r="A246" s="20"/>
      <c r="B246" s="20"/>
      <c r="C246" s="20" t="s">
        <v>995</v>
      </c>
      <c r="D246" s="20">
        <v>100</v>
      </c>
      <c r="E246" s="22" t="s">
        <v>36</v>
      </c>
      <c r="F246" s="22" t="s">
        <v>993</v>
      </c>
      <c r="G246" s="22" t="s">
        <v>42</v>
      </c>
      <c r="H246" s="22" t="s">
        <v>996</v>
      </c>
      <c r="I246" s="22"/>
      <c r="J246" s="22" t="s">
        <v>997</v>
      </c>
      <c r="K246" s="20" t="s">
        <v>984</v>
      </c>
      <c r="L246" s="20"/>
    </row>
    <row r="247" s="1" customFormat="1" ht="37" customHeight="1" spans="1:12">
      <c r="A247" s="20"/>
      <c r="B247" s="20"/>
      <c r="C247" s="20" t="s">
        <v>998</v>
      </c>
      <c r="D247" s="20">
        <v>1</v>
      </c>
      <c r="E247" s="22" t="s">
        <v>42</v>
      </c>
      <c r="F247" s="22" t="s">
        <v>572</v>
      </c>
      <c r="G247" s="22" t="s">
        <v>42</v>
      </c>
      <c r="H247" s="22"/>
      <c r="I247" s="22"/>
      <c r="J247" s="22" t="s">
        <v>350</v>
      </c>
      <c r="K247" s="20" t="s">
        <v>984</v>
      </c>
      <c r="L247" s="20"/>
    </row>
    <row r="248" s="12" customFormat="1" ht="240" customHeight="1" spans="1:12">
      <c r="A248" s="19">
        <v>67</v>
      </c>
      <c r="B248" s="20" t="s">
        <v>999</v>
      </c>
      <c r="C248" s="20" t="s">
        <v>1000</v>
      </c>
      <c r="D248" s="20">
        <v>50</v>
      </c>
      <c r="E248" s="20" t="s">
        <v>1001</v>
      </c>
      <c r="F248" s="20" t="s">
        <v>1002</v>
      </c>
      <c r="G248" s="22" t="s">
        <v>1003</v>
      </c>
      <c r="H248" s="51" t="s">
        <v>1004</v>
      </c>
      <c r="I248" s="51" t="s">
        <v>1005</v>
      </c>
      <c r="J248" s="21" t="s">
        <v>1006</v>
      </c>
      <c r="K248" s="20" t="s">
        <v>1007</v>
      </c>
      <c r="L248" s="20" t="s">
        <v>1008</v>
      </c>
    </row>
    <row r="249" s="3" customFormat="1" ht="122" customHeight="1" spans="1:12">
      <c r="A249" s="20">
        <v>68</v>
      </c>
      <c r="B249" s="23" t="s">
        <v>1009</v>
      </c>
      <c r="C249" s="23" t="s">
        <v>1010</v>
      </c>
      <c r="D249" s="23">
        <v>30</v>
      </c>
      <c r="E249" s="22" t="s">
        <v>30</v>
      </c>
      <c r="F249" s="22" t="s">
        <v>1011</v>
      </c>
      <c r="G249" s="22" t="s">
        <v>18</v>
      </c>
      <c r="H249" s="24" t="s">
        <v>1012</v>
      </c>
      <c r="I249" s="24"/>
      <c r="J249" s="24" t="s">
        <v>1013</v>
      </c>
      <c r="K249" s="23" t="s">
        <v>1014</v>
      </c>
      <c r="L249" s="23" t="s">
        <v>1015</v>
      </c>
    </row>
    <row r="250" s="3" customFormat="1" ht="117" customHeight="1" spans="1:12">
      <c r="A250" s="20"/>
      <c r="B250" s="23"/>
      <c r="C250" s="23" t="s">
        <v>1016</v>
      </c>
      <c r="D250" s="23">
        <v>30</v>
      </c>
      <c r="E250" s="22" t="s">
        <v>30</v>
      </c>
      <c r="F250" s="22" t="s">
        <v>1017</v>
      </c>
      <c r="G250" s="22" t="s">
        <v>18</v>
      </c>
      <c r="H250" s="24" t="s">
        <v>1012</v>
      </c>
      <c r="I250" s="24"/>
      <c r="J250" s="24" t="s">
        <v>1018</v>
      </c>
      <c r="K250" s="23" t="s">
        <v>1014</v>
      </c>
      <c r="L250" s="23" t="s">
        <v>1015</v>
      </c>
    </row>
    <row r="251" s="1" customFormat="1" ht="22.5" spans="1:12">
      <c r="A251" s="20">
        <v>69</v>
      </c>
      <c r="B251" s="20" t="s">
        <v>1019</v>
      </c>
      <c r="C251" s="20" t="s">
        <v>1020</v>
      </c>
      <c r="D251" s="20">
        <v>5</v>
      </c>
      <c r="E251" s="22" t="s">
        <v>42</v>
      </c>
      <c r="F251" s="22" t="s">
        <v>1021</v>
      </c>
      <c r="G251" s="22" t="s">
        <v>212</v>
      </c>
      <c r="H251" s="22" t="s">
        <v>1022</v>
      </c>
      <c r="I251" s="32"/>
      <c r="J251" s="22" t="s">
        <v>1023</v>
      </c>
      <c r="K251" s="20" t="s">
        <v>976</v>
      </c>
      <c r="L251" s="20" t="s">
        <v>1024</v>
      </c>
    </row>
    <row r="252" s="1" customFormat="1" ht="22.5" spans="1:12">
      <c r="A252" s="20"/>
      <c r="B252" s="20"/>
      <c r="C252" s="20" t="s">
        <v>1025</v>
      </c>
      <c r="D252" s="20">
        <v>2</v>
      </c>
      <c r="E252" s="22" t="s">
        <v>869</v>
      </c>
      <c r="F252" s="22" t="s">
        <v>1026</v>
      </c>
      <c r="G252" s="22" t="s">
        <v>42</v>
      </c>
      <c r="H252" s="22" t="s">
        <v>1027</v>
      </c>
      <c r="I252" s="32"/>
      <c r="J252" s="22" t="s">
        <v>1023</v>
      </c>
      <c r="K252" s="20" t="s">
        <v>976</v>
      </c>
      <c r="L252" s="20"/>
    </row>
    <row r="253" s="1" customFormat="1" ht="45" spans="1:12">
      <c r="A253" s="20"/>
      <c r="B253" s="20"/>
      <c r="C253" s="20" t="s">
        <v>1028</v>
      </c>
      <c r="D253" s="20">
        <v>100</v>
      </c>
      <c r="E253" s="22" t="s">
        <v>869</v>
      </c>
      <c r="F253" s="22" t="s">
        <v>1029</v>
      </c>
      <c r="G253" s="22" t="s">
        <v>42</v>
      </c>
      <c r="H253" s="22" t="s">
        <v>1030</v>
      </c>
      <c r="I253" s="32"/>
      <c r="J253" s="22" t="s">
        <v>1031</v>
      </c>
      <c r="K253" s="20" t="s">
        <v>107</v>
      </c>
      <c r="L253" s="20" t="s">
        <v>1032</v>
      </c>
    </row>
    <row r="254" s="1" customFormat="1" ht="22.5" spans="1:12">
      <c r="A254" s="20"/>
      <c r="B254" s="20"/>
      <c r="C254" s="20" t="s">
        <v>779</v>
      </c>
      <c r="D254" s="20">
        <v>4</v>
      </c>
      <c r="E254" s="20" t="s">
        <v>42</v>
      </c>
      <c r="F254" s="20" t="s">
        <v>1033</v>
      </c>
      <c r="G254" s="20" t="s">
        <v>212</v>
      </c>
      <c r="H254" s="22" t="s">
        <v>1022</v>
      </c>
      <c r="I254" s="32"/>
      <c r="J254" s="22" t="s">
        <v>1023</v>
      </c>
      <c r="K254" s="20" t="s">
        <v>107</v>
      </c>
      <c r="L254" s="20" t="s">
        <v>1024</v>
      </c>
    </row>
    <row r="255" s="1" customFormat="1" ht="101" customHeight="1" spans="1:12">
      <c r="A255" s="20"/>
      <c r="B255" s="20"/>
      <c r="C255" s="20" t="s">
        <v>1034</v>
      </c>
      <c r="D255" s="20">
        <v>100</v>
      </c>
      <c r="E255" s="22" t="s">
        <v>42</v>
      </c>
      <c r="F255" s="22" t="s">
        <v>1035</v>
      </c>
      <c r="G255" s="22" t="s">
        <v>42</v>
      </c>
      <c r="H255" s="22" t="s">
        <v>1036</v>
      </c>
      <c r="I255" s="32"/>
      <c r="J255" s="22" t="s">
        <v>1037</v>
      </c>
      <c r="K255" s="20" t="s">
        <v>1038</v>
      </c>
      <c r="L255" s="20" t="s">
        <v>1039</v>
      </c>
    </row>
    <row r="256" s="1" customFormat="1" ht="56" customHeight="1" spans="1:12">
      <c r="A256" s="20"/>
      <c r="B256" s="20"/>
      <c r="C256" s="20" t="s">
        <v>1040</v>
      </c>
      <c r="D256" s="20">
        <v>600</v>
      </c>
      <c r="E256" s="22" t="s">
        <v>42</v>
      </c>
      <c r="F256" s="22" t="s">
        <v>1035</v>
      </c>
      <c r="G256" s="22" t="s">
        <v>42</v>
      </c>
      <c r="H256" s="22" t="s">
        <v>1041</v>
      </c>
      <c r="I256" s="32"/>
      <c r="J256" s="22" t="s">
        <v>1042</v>
      </c>
      <c r="K256" s="20" t="s">
        <v>1038</v>
      </c>
      <c r="L256" s="20" t="s">
        <v>1039</v>
      </c>
    </row>
    <row r="257" s="1" customFormat="1" ht="67.5" spans="1:12">
      <c r="A257" s="20"/>
      <c r="B257" s="20"/>
      <c r="C257" s="20" t="s">
        <v>1043</v>
      </c>
      <c r="D257" s="20">
        <v>100</v>
      </c>
      <c r="E257" s="22" t="s">
        <v>42</v>
      </c>
      <c r="F257" s="22" t="s">
        <v>1044</v>
      </c>
      <c r="G257" s="22" t="s">
        <v>42</v>
      </c>
      <c r="H257" s="22" t="s">
        <v>1045</v>
      </c>
      <c r="I257" s="32"/>
      <c r="J257" s="22" t="s">
        <v>1046</v>
      </c>
      <c r="K257" s="20" t="s">
        <v>1047</v>
      </c>
      <c r="L257" s="20" t="s">
        <v>1039</v>
      </c>
    </row>
    <row r="258" s="1" customFormat="1" ht="105" customHeight="1" spans="1:12">
      <c r="A258" s="20"/>
      <c r="B258" s="20"/>
      <c r="C258" s="20" t="s">
        <v>1048</v>
      </c>
      <c r="D258" s="20">
        <v>100</v>
      </c>
      <c r="E258" s="22" t="s">
        <v>42</v>
      </c>
      <c r="F258" s="67" t="s">
        <v>190</v>
      </c>
      <c r="G258" s="22" t="s">
        <v>42</v>
      </c>
      <c r="H258" s="22" t="s">
        <v>1049</v>
      </c>
      <c r="I258" s="32"/>
      <c r="J258" s="22" t="s">
        <v>1050</v>
      </c>
      <c r="K258" s="20" t="s">
        <v>1047</v>
      </c>
      <c r="L258" s="20" t="s">
        <v>1039</v>
      </c>
    </row>
    <row r="259" s="1" customFormat="1" ht="52" customHeight="1" spans="1:12">
      <c r="A259" s="20"/>
      <c r="B259" s="20"/>
      <c r="C259" s="20" t="s">
        <v>1051</v>
      </c>
      <c r="D259" s="20">
        <v>100</v>
      </c>
      <c r="E259" s="20" t="s">
        <v>42</v>
      </c>
      <c r="F259" s="20" t="s">
        <v>1052</v>
      </c>
      <c r="G259" s="20" t="s">
        <v>42</v>
      </c>
      <c r="H259" s="22" t="s">
        <v>1053</v>
      </c>
      <c r="I259" s="32"/>
      <c r="J259" s="22" t="s">
        <v>1054</v>
      </c>
      <c r="K259" s="20" t="s">
        <v>1055</v>
      </c>
      <c r="L259" s="20" t="s">
        <v>1056</v>
      </c>
    </row>
    <row r="260" s="1" customFormat="1" ht="56" customHeight="1" spans="1:12">
      <c r="A260" s="20"/>
      <c r="B260" s="20"/>
      <c r="C260" s="20" t="s">
        <v>1057</v>
      </c>
      <c r="D260" s="20">
        <v>100</v>
      </c>
      <c r="E260" s="22" t="s">
        <v>42</v>
      </c>
      <c r="F260" s="22" t="s">
        <v>1052</v>
      </c>
      <c r="G260" s="22" t="s">
        <v>42</v>
      </c>
      <c r="H260" s="32" t="s">
        <v>1058</v>
      </c>
      <c r="I260" s="32"/>
      <c r="J260" s="22" t="s">
        <v>1059</v>
      </c>
      <c r="K260" s="20" t="s">
        <v>1047</v>
      </c>
      <c r="L260" s="20" t="s">
        <v>1056</v>
      </c>
    </row>
    <row r="261" s="1" customFormat="1" ht="58" customHeight="1" spans="1:12">
      <c r="A261" s="20"/>
      <c r="B261" s="20"/>
      <c r="C261" s="20" t="s">
        <v>1060</v>
      </c>
      <c r="D261" s="20">
        <v>100</v>
      </c>
      <c r="E261" s="22" t="s">
        <v>42</v>
      </c>
      <c r="F261" s="22" t="s">
        <v>1061</v>
      </c>
      <c r="G261" s="22" t="s">
        <v>42</v>
      </c>
      <c r="H261" s="32" t="s">
        <v>1062</v>
      </c>
      <c r="I261" s="32"/>
      <c r="J261" s="22" t="s">
        <v>1063</v>
      </c>
      <c r="K261" s="20" t="s">
        <v>1047</v>
      </c>
      <c r="L261" s="20" t="s">
        <v>1056</v>
      </c>
    </row>
    <row r="262" s="1" customFormat="1" ht="52" customHeight="1" spans="1:12">
      <c r="A262" s="20"/>
      <c r="B262" s="20"/>
      <c r="C262" s="20" t="s">
        <v>1064</v>
      </c>
      <c r="D262" s="20">
        <v>100</v>
      </c>
      <c r="E262" s="22" t="s">
        <v>42</v>
      </c>
      <c r="F262" s="22" t="s">
        <v>1052</v>
      </c>
      <c r="G262" s="22" t="s">
        <v>42</v>
      </c>
      <c r="H262" s="32" t="s">
        <v>1065</v>
      </c>
      <c r="I262" s="32"/>
      <c r="J262" s="22" t="s">
        <v>1066</v>
      </c>
      <c r="K262" s="20" t="s">
        <v>1067</v>
      </c>
      <c r="L262" s="20" t="s">
        <v>1056</v>
      </c>
    </row>
    <row r="263" s="1" customFormat="1" ht="72" customHeight="1" spans="1:12">
      <c r="A263" s="20"/>
      <c r="B263" s="20"/>
      <c r="C263" s="20" t="s">
        <v>1068</v>
      </c>
      <c r="D263" s="20">
        <v>100</v>
      </c>
      <c r="E263" s="22" t="s">
        <v>42</v>
      </c>
      <c r="F263" s="22" t="s">
        <v>1069</v>
      </c>
      <c r="G263" s="22" t="s">
        <v>42</v>
      </c>
      <c r="H263" s="32" t="s">
        <v>1070</v>
      </c>
      <c r="I263" s="32"/>
      <c r="J263" s="22" t="s">
        <v>1071</v>
      </c>
      <c r="K263" s="20" t="s">
        <v>1072</v>
      </c>
      <c r="L263" s="20" t="s">
        <v>1056</v>
      </c>
    </row>
    <row r="264" s="1" customFormat="1" ht="80" customHeight="1" spans="1:12">
      <c r="A264" s="20"/>
      <c r="B264" s="20"/>
      <c r="C264" s="20" t="s">
        <v>1073</v>
      </c>
      <c r="D264" s="20">
        <v>100</v>
      </c>
      <c r="E264" s="22" t="s">
        <v>42</v>
      </c>
      <c r="F264" s="22" t="s">
        <v>190</v>
      </c>
      <c r="G264" s="22" t="s">
        <v>42</v>
      </c>
      <c r="H264" s="32" t="s">
        <v>1074</v>
      </c>
      <c r="I264" s="32"/>
      <c r="J264" s="22" t="s">
        <v>1075</v>
      </c>
      <c r="K264" s="20" t="s">
        <v>1076</v>
      </c>
      <c r="L264" s="20" t="s">
        <v>1056</v>
      </c>
    </row>
    <row r="265" s="1" customFormat="1" ht="69" customHeight="1" spans="1:12">
      <c r="A265" s="20"/>
      <c r="B265" s="20"/>
      <c r="C265" s="20" t="s">
        <v>1077</v>
      </c>
      <c r="D265" s="20">
        <v>100</v>
      </c>
      <c r="E265" s="22" t="s">
        <v>42</v>
      </c>
      <c r="F265" s="22" t="s">
        <v>1078</v>
      </c>
      <c r="G265" s="22" t="s">
        <v>42</v>
      </c>
      <c r="H265" s="32" t="s">
        <v>1079</v>
      </c>
      <c r="I265" s="32"/>
      <c r="J265" s="22" t="s">
        <v>1080</v>
      </c>
      <c r="K265" s="20" t="s">
        <v>1076</v>
      </c>
      <c r="L265" s="20" t="s">
        <v>1056</v>
      </c>
    </row>
    <row r="266" s="1" customFormat="1" ht="66" customHeight="1" spans="1:12">
      <c r="A266" s="20"/>
      <c r="B266" s="20"/>
      <c r="C266" s="20" t="s">
        <v>1081</v>
      </c>
      <c r="D266" s="20">
        <v>100</v>
      </c>
      <c r="E266" s="22" t="s">
        <v>42</v>
      </c>
      <c r="F266" s="22" t="s">
        <v>204</v>
      </c>
      <c r="G266" s="22" t="s">
        <v>42</v>
      </c>
      <c r="H266" s="32" t="s">
        <v>1082</v>
      </c>
      <c r="I266" s="32"/>
      <c r="J266" s="22" t="s">
        <v>1083</v>
      </c>
      <c r="K266" s="20" t="s">
        <v>1047</v>
      </c>
      <c r="L266" s="20" t="s">
        <v>1056</v>
      </c>
    </row>
    <row r="267" s="1" customFormat="1" ht="63" customHeight="1" spans="1:12">
      <c r="A267" s="20"/>
      <c r="B267" s="20"/>
      <c r="C267" s="20" t="s">
        <v>1084</v>
      </c>
      <c r="D267" s="20">
        <v>100</v>
      </c>
      <c r="E267" s="22" t="s">
        <v>42</v>
      </c>
      <c r="F267" s="22" t="s">
        <v>1085</v>
      </c>
      <c r="G267" s="22" t="s">
        <v>42</v>
      </c>
      <c r="H267" s="32" t="s">
        <v>1086</v>
      </c>
      <c r="I267" s="32"/>
      <c r="J267" s="22" t="s">
        <v>1087</v>
      </c>
      <c r="K267" s="20" t="s">
        <v>1088</v>
      </c>
      <c r="L267" s="20" t="s">
        <v>1056</v>
      </c>
    </row>
    <row r="268" s="1" customFormat="1" ht="65" customHeight="1" spans="1:12">
      <c r="A268" s="20"/>
      <c r="B268" s="20"/>
      <c r="C268" s="20" t="s">
        <v>1089</v>
      </c>
      <c r="D268" s="20">
        <v>100</v>
      </c>
      <c r="E268" s="22" t="s">
        <v>42</v>
      </c>
      <c r="F268" s="22" t="s">
        <v>1090</v>
      </c>
      <c r="G268" s="22" t="s">
        <v>42</v>
      </c>
      <c r="H268" s="32" t="s">
        <v>1091</v>
      </c>
      <c r="I268" s="32"/>
      <c r="J268" s="22" t="s">
        <v>1092</v>
      </c>
      <c r="K268" s="20" t="s">
        <v>1093</v>
      </c>
      <c r="L268" s="20" t="s">
        <v>1056</v>
      </c>
    </row>
    <row r="269" s="1" customFormat="1" ht="52" customHeight="1" spans="1:12">
      <c r="A269" s="20"/>
      <c r="B269" s="20"/>
      <c r="C269" s="20" t="s">
        <v>1094</v>
      </c>
      <c r="D269" s="20">
        <v>100</v>
      </c>
      <c r="E269" s="22" t="s">
        <v>42</v>
      </c>
      <c r="F269" s="22" t="s">
        <v>1095</v>
      </c>
      <c r="G269" s="22" t="s">
        <v>42</v>
      </c>
      <c r="H269" s="32" t="s">
        <v>1096</v>
      </c>
      <c r="I269" s="32"/>
      <c r="J269" s="22" t="s">
        <v>1097</v>
      </c>
      <c r="K269" s="20" t="s">
        <v>1067</v>
      </c>
      <c r="L269" s="20" t="s">
        <v>1056</v>
      </c>
    </row>
    <row r="270" s="1" customFormat="1" ht="14" customHeight="1" spans="1:12">
      <c r="A270" s="20">
        <v>70</v>
      </c>
      <c r="B270" s="20" t="s">
        <v>1098</v>
      </c>
      <c r="C270" s="20" t="s">
        <v>1099</v>
      </c>
      <c r="D270" s="68">
        <v>3</v>
      </c>
      <c r="E270" s="22" t="s">
        <v>30</v>
      </c>
      <c r="F270" s="22" t="s">
        <v>204</v>
      </c>
      <c r="G270" s="22" t="s">
        <v>440</v>
      </c>
      <c r="H270" s="22" t="s">
        <v>1100</v>
      </c>
      <c r="I270" s="22"/>
      <c r="J270" s="22" t="s">
        <v>1101</v>
      </c>
      <c r="K270" s="20" t="s">
        <v>1102</v>
      </c>
      <c r="L270" s="20" t="s">
        <v>1103</v>
      </c>
    </row>
    <row r="271" s="1" customFormat="1" ht="24" customHeight="1" spans="1:12">
      <c r="A271" s="20"/>
      <c r="B271" s="20"/>
      <c r="C271" s="20" t="s">
        <v>1104</v>
      </c>
      <c r="D271" s="68">
        <v>10</v>
      </c>
      <c r="E271" s="22" t="s">
        <v>30</v>
      </c>
      <c r="F271" s="22" t="s">
        <v>204</v>
      </c>
      <c r="G271" s="22" t="s">
        <v>60</v>
      </c>
      <c r="H271" s="22" t="s">
        <v>1105</v>
      </c>
      <c r="I271" s="22"/>
      <c r="J271" s="22" t="s">
        <v>1106</v>
      </c>
      <c r="K271" s="20"/>
      <c r="L271" s="20"/>
    </row>
    <row r="272" s="1" customFormat="1" ht="22.5" spans="1:12">
      <c r="A272" s="20"/>
      <c r="B272" s="20"/>
      <c r="C272" s="20" t="s">
        <v>935</v>
      </c>
      <c r="D272" s="68">
        <v>3</v>
      </c>
      <c r="E272" s="22" t="s">
        <v>30</v>
      </c>
      <c r="F272" s="22" t="s">
        <v>204</v>
      </c>
      <c r="G272" s="22" t="s">
        <v>60</v>
      </c>
      <c r="H272" s="22" t="s">
        <v>1105</v>
      </c>
      <c r="I272" s="22"/>
      <c r="J272" s="22" t="s">
        <v>1106</v>
      </c>
      <c r="K272" s="20"/>
      <c r="L272" s="20"/>
    </row>
    <row r="273" s="1" customFormat="1" ht="22.5" spans="1:12">
      <c r="A273" s="20"/>
      <c r="B273" s="20"/>
      <c r="C273" s="20" t="s">
        <v>1107</v>
      </c>
      <c r="D273" s="68">
        <v>3</v>
      </c>
      <c r="E273" s="22" t="s">
        <v>42</v>
      </c>
      <c r="F273" s="22" t="s">
        <v>204</v>
      </c>
      <c r="G273" s="22" t="s">
        <v>440</v>
      </c>
      <c r="H273" s="22" t="s">
        <v>1108</v>
      </c>
      <c r="I273" s="22"/>
      <c r="J273" s="22" t="s">
        <v>1109</v>
      </c>
      <c r="K273" s="20"/>
      <c r="L273" s="20"/>
    </row>
    <row r="274" s="1" customFormat="1" ht="22.5" spans="1:12">
      <c r="A274" s="20"/>
      <c r="B274" s="20"/>
      <c r="C274" s="20" t="s">
        <v>1110</v>
      </c>
      <c r="D274" s="68">
        <v>5</v>
      </c>
      <c r="E274" s="22" t="s">
        <v>42</v>
      </c>
      <c r="F274" s="22" t="s">
        <v>204</v>
      </c>
      <c r="G274" s="22" t="s">
        <v>42</v>
      </c>
      <c r="H274" s="22" t="s">
        <v>42</v>
      </c>
      <c r="I274" s="22"/>
      <c r="J274" s="22" t="s">
        <v>1111</v>
      </c>
      <c r="K274" s="20"/>
      <c r="L274" s="20"/>
    </row>
    <row r="275" s="1" customFormat="1" ht="30" customHeight="1" spans="1:12">
      <c r="A275" s="19">
        <v>71</v>
      </c>
      <c r="B275" s="20" t="s">
        <v>1112</v>
      </c>
      <c r="C275" s="20" t="s">
        <v>1113</v>
      </c>
      <c r="D275" s="20">
        <v>1000</v>
      </c>
      <c r="E275" s="22" t="s">
        <v>42</v>
      </c>
      <c r="F275" s="22" t="s">
        <v>1114</v>
      </c>
      <c r="G275" s="22"/>
      <c r="H275" s="22" t="s">
        <v>1115</v>
      </c>
      <c r="I275" s="22" t="s">
        <v>1116</v>
      </c>
      <c r="J275" s="22" t="s">
        <v>1117</v>
      </c>
      <c r="K275" s="20" t="s">
        <v>1118</v>
      </c>
      <c r="L275" s="20" t="s">
        <v>1119</v>
      </c>
    </row>
    <row r="276" s="1" customFormat="1" ht="29" customHeight="1" spans="1:12">
      <c r="A276" s="19"/>
      <c r="B276" s="20"/>
      <c r="C276" s="20" t="s">
        <v>1120</v>
      </c>
      <c r="D276" s="20">
        <v>500</v>
      </c>
      <c r="E276" s="22" t="s">
        <v>42</v>
      </c>
      <c r="F276" s="22" t="s">
        <v>1121</v>
      </c>
      <c r="G276" s="22" t="s">
        <v>42</v>
      </c>
      <c r="H276" s="22" t="s">
        <v>1122</v>
      </c>
      <c r="I276" s="22" t="s">
        <v>1123</v>
      </c>
      <c r="J276" s="22" t="s">
        <v>1124</v>
      </c>
      <c r="K276" s="20" t="s">
        <v>1125</v>
      </c>
      <c r="L276" s="20" t="s">
        <v>1119</v>
      </c>
    </row>
    <row r="277" s="1" customFormat="1" ht="22.5" spans="1:12">
      <c r="A277" s="19"/>
      <c r="B277" s="20"/>
      <c r="C277" s="20" t="s">
        <v>1126</v>
      </c>
      <c r="D277" s="20">
        <v>200</v>
      </c>
      <c r="E277" s="22" t="s">
        <v>42</v>
      </c>
      <c r="F277" s="22" t="s">
        <v>1127</v>
      </c>
      <c r="G277" s="22" t="s">
        <v>259</v>
      </c>
      <c r="H277" s="22" t="s">
        <v>1128</v>
      </c>
      <c r="I277" s="22" t="s">
        <v>1129</v>
      </c>
      <c r="J277" s="22" t="s">
        <v>1130</v>
      </c>
      <c r="K277" s="20" t="s">
        <v>1125</v>
      </c>
      <c r="L277" s="20" t="s">
        <v>1119</v>
      </c>
    </row>
    <row r="278" s="1" customFormat="1" ht="22.5" spans="1:12">
      <c r="A278" s="19"/>
      <c r="B278" s="20"/>
      <c r="C278" s="20" t="s">
        <v>1131</v>
      </c>
      <c r="D278" s="20">
        <v>100</v>
      </c>
      <c r="E278" s="22" t="s">
        <v>42</v>
      </c>
      <c r="F278" s="22" t="s">
        <v>784</v>
      </c>
      <c r="G278" s="22" t="s">
        <v>42</v>
      </c>
      <c r="H278" s="22" t="s">
        <v>1132</v>
      </c>
      <c r="I278" s="22" t="s">
        <v>1133</v>
      </c>
      <c r="J278" s="22" t="s">
        <v>1134</v>
      </c>
      <c r="K278" s="20" t="s">
        <v>1135</v>
      </c>
      <c r="L278" s="20" t="s">
        <v>1119</v>
      </c>
    </row>
    <row r="279" s="1" customFormat="1" ht="22.5" spans="1:12">
      <c r="A279" s="19"/>
      <c r="B279" s="20"/>
      <c r="C279" s="20" t="s">
        <v>1136</v>
      </c>
      <c r="D279" s="20">
        <v>500</v>
      </c>
      <c r="E279" s="22" t="s">
        <v>42</v>
      </c>
      <c r="F279" s="22" t="s">
        <v>1137</v>
      </c>
      <c r="G279" s="22" t="s">
        <v>259</v>
      </c>
      <c r="H279" s="22" t="s">
        <v>1138</v>
      </c>
      <c r="I279" s="22" t="s">
        <v>1139</v>
      </c>
      <c r="J279" s="22" t="s">
        <v>1140</v>
      </c>
      <c r="K279" s="20" t="s">
        <v>1141</v>
      </c>
      <c r="L279" s="20" t="s">
        <v>1142</v>
      </c>
    </row>
    <row r="280" s="1" customFormat="1" ht="90" spans="1:12">
      <c r="A280" s="20">
        <v>72</v>
      </c>
      <c r="B280" s="20" t="s">
        <v>1143</v>
      </c>
      <c r="C280" s="20" t="s">
        <v>1144</v>
      </c>
      <c r="D280" s="20">
        <v>500</v>
      </c>
      <c r="E280" s="22" t="s">
        <v>42</v>
      </c>
      <c r="F280" s="22" t="s">
        <v>1145</v>
      </c>
      <c r="G280" s="22" t="s">
        <v>42</v>
      </c>
      <c r="H280" s="32" t="s">
        <v>1146</v>
      </c>
      <c r="I280" s="32"/>
      <c r="J280" s="22" t="s">
        <v>1147</v>
      </c>
      <c r="K280" s="20" t="s">
        <v>1148</v>
      </c>
      <c r="L280" s="20" t="s">
        <v>1149</v>
      </c>
    </row>
    <row r="281" s="1" customFormat="1" ht="112.5" spans="1:12">
      <c r="A281" s="20"/>
      <c r="B281" s="20"/>
      <c r="C281" s="20" t="s">
        <v>1150</v>
      </c>
      <c r="D281" s="20">
        <v>300</v>
      </c>
      <c r="E281" s="22" t="s">
        <v>42</v>
      </c>
      <c r="F281" s="22" t="s">
        <v>1151</v>
      </c>
      <c r="G281" s="22" t="s">
        <v>42</v>
      </c>
      <c r="H281" s="22" t="s">
        <v>1152</v>
      </c>
      <c r="I281" s="32"/>
      <c r="J281" s="22" t="s">
        <v>1153</v>
      </c>
      <c r="K281" s="20" t="s">
        <v>1154</v>
      </c>
      <c r="L281" s="20" t="s">
        <v>1155</v>
      </c>
    </row>
    <row r="282" s="1" customFormat="1" ht="90" spans="1:12">
      <c r="A282" s="20"/>
      <c r="B282" s="20"/>
      <c r="C282" s="20" t="s">
        <v>1156</v>
      </c>
      <c r="D282" s="20">
        <v>100</v>
      </c>
      <c r="E282" s="22" t="s">
        <v>42</v>
      </c>
      <c r="F282" s="22" t="s">
        <v>1157</v>
      </c>
      <c r="G282" s="22" t="s">
        <v>42</v>
      </c>
      <c r="H282" s="22" t="s">
        <v>1158</v>
      </c>
      <c r="I282" s="32"/>
      <c r="J282" s="22" t="s">
        <v>1159</v>
      </c>
      <c r="K282" s="20" t="s">
        <v>1160</v>
      </c>
      <c r="L282" s="20" t="s">
        <v>1039</v>
      </c>
    </row>
    <row r="283" s="1" customFormat="1" ht="67.5" spans="1:12">
      <c r="A283" s="20"/>
      <c r="B283" s="20"/>
      <c r="C283" s="20" t="s">
        <v>1161</v>
      </c>
      <c r="D283" s="20"/>
      <c r="E283" s="20" t="s">
        <v>42</v>
      </c>
      <c r="F283" s="20" t="s">
        <v>190</v>
      </c>
      <c r="G283" s="20" t="s">
        <v>42</v>
      </c>
      <c r="H283" s="22" t="s">
        <v>1162</v>
      </c>
      <c r="I283" s="32"/>
      <c r="J283" s="21" t="s">
        <v>1163</v>
      </c>
      <c r="K283" s="20" t="s">
        <v>1164</v>
      </c>
      <c r="L283" s="20" t="s">
        <v>1039</v>
      </c>
    </row>
    <row r="284" s="1" customFormat="1" ht="49" customHeight="1" spans="1:12">
      <c r="A284" s="20">
        <v>73</v>
      </c>
      <c r="B284" s="20" t="s">
        <v>1165</v>
      </c>
      <c r="C284" s="20" t="s">
        <v>788</v>
      </c>
      <c r="D284" s="20">
        <v>200</v>
      </c>
      <c r="E284" s="22" t="s">
        <v>36</v>
      </c>
      <c r="F284" s="22" t="s">
        <v>1166</v>
      </c>
      <c r="G284" s="22" t="s">
        <v>42</v>
      </c>
      <c r="H284" s="22" t="s">
        <v>1167</v>
      </c>
      <c r="I284" s="22" t="s">
        <v>1168</v>
      </c>
      <c r="J284" s="22" t="s">
        <v>1169</v>
      </c>
      <c r="K284" s="20" t="s">
        <v>1170</v>
      </c>
      <c r="L284" s="20" t="s">
        <v>1171</v>
      </c>
    </row>
    <row r="285" s="1" customFormat="1" ht="49" customHeight="1" spans="1:12">
      <c r="A285" s="20"/>
      <c r="B285" s="20"/>
      <c r="C285" s="20" t="s">
        <v>584</v>
      </c>
      <c r="D285" s="20">
        <v>200</v>
      </c>
      <c r="E285" s="22" t="s">
        <v>36</v>
      </c>
      <c r="F285" s="22" t="s">
        <v>1172</v>
      </c>
      <c r="G285" s="22" t="s">
        <v>42</v>
      </c>
      <c r="H285" s="22" t="s">
        <v>1167</v>
      </c>
      <c r="I285" s="22" t="s">
        <v>1173</v>
      </c>
      <c r="J285" s="22" t="s">
        <v>1174</v>
      </c>
      <c r="K285" s="20" t="s">
        <v>1170</v>
      </c>
      <c r="L285" s="20"/>
    </row>
    <row r="286" s="1" customFormat="1" ht="49" customHeight="1" spans="1:12">
      <c r="A286" s="20"/>
      <c r="B286" s="20"/>
      <c r="C286" s="20" t="s">
        <v>794</v>
      </c>
      <c r="D286" s="20">
        <v>150</v>
      </c>
      <c r="E286" s="22" t="s">
        <v>36</v>
      </c>
      <c r="F286" s="22" t="s">
        <v>789</v>
      </c>
      <c r="G286" s="22" t="s">
        <v>42</v>
      </c>
      <c r="H286" s="22" t="s">
        <v>1167</v>
      </c>
      <c r="I286" s="22" t="s">
        <v>1175</v>
      </c>
      <c r="J286" s="22" t="s">
        <v>1176</v>
      </c>
      <c r="K286" s="20" t="s">
        <v>1170</v>
      </c>
      <c r="L286" s="20"/>
    </row>
    <row r="287" s="1" customFormat="1" ht="49" customHeight="1" spans="1:12">
      <c r="A287" s="20"/>
      <c r="B287" s="20"/>
      <c r="C287" s="20" t="s">
        <v>995</v>
      </c>
      <c r="D287" s="20">
        <v>100</v>
      </c>
      <c r="E287" s="22" t="s">
        <v>36</v>
      </c>
      <c r="F287" s="22" t="s">
        <v>993</v>
      </c>
      <c r="G287" s="22" t="s">
        <v>42</v>
      </c>
      <c r="H287" s="22" t="s">
        <v>1167</v>
      </c>
      <c r="I287" s="22" t="s">
        <v>1177</v>
      </c>
      <c r="J287" s="22" t="s">
        <v>997</v>
      </c>
      <c r="K287" s="20" t="s">
        <v>1178</v>
      </c>
      <c r="L287" s="20"/>
    </row>
    <row r="288" s="2" customFormat="1" ht="96.75" customHeight="1" spans="1:12">
      <c r="A288" s="19">
        <v>74</v>
      </c>
      <c r="B288" s="20" t="s">
        <v>1179</v>
      </c>
      <c r="C288" s="20" t="s">
        <v>1180</v>
      </c>
      <c r="D288" s="20">
        <v>100</v>
      </c>
      <c r="E288" s="20" t="s">
        <v>42</v>
      </c>
      <c r="F288" s="20" t="s">
        <v>43</v>
      </c>
      <c r="G288" s="20" t="s">
        <v>42</v>
      </c>
      <c r="H288" s="22" t="s">
        <v>1181</v>
      </c>
      <c r="I288" s="22" t="s">
        <v>1182</v>
      </c>
      <c r="J288" s="22" t="s">
        <v>1183</v>
      </c>
      <c r="K288" s="20" t="s">
        <v>1184</v>
      </c>
      <c r="L288" s="20" t="s">
        <v>1185</v>
      </c>
    </row>
    <row r="289" s="2" customFormat="1" ht="56.25" spans="1:12">
      <c r="A289" s="19">
        <v>75</v>
      </c>
      <c r="B289" s="20" t="s">
        <v>1186</v>
      </c>
      <c r="C289" s="69" t="s">
        <v>1187</v>
      </c>
      <c r="D289" s="20">
        <v>20</v>
      </c>
      <c r="E289" s="22" t="s">
        <v>16</v>
      </c>
      <c r="F289" s="22" t="s">
        <v>1188</v>
      </c>
      <c r="G289" s="22" t="s">
        <v>112</v>
      </c>
      <c r="H289" s="70" t="s">
        <v>1189</v>
      </c>
      <c r="I289" s="22" t="s">
        <v>1190</v>
      </c>
      <c r="J289" s="22" t="s">
        <v>1191</v>
      </c>
      <c r="K289" s="20" t="s">
        <v>107</v>
      </c>
      <c r="L289" s="20" t="s">
        <v>1192</v>
      </c>
    </row>
    <row r="290" s="2" customFormat="1" ht="67.5" spans="1:12">
      <c r="A290" s="19"/>
      <c r="B290" s="20"/>
      <c r="C290" s="69" t="s">
        <v>1193</v>
      </c>
      <c r="D290" s="20">
        <v>30</v>
      </c>
      <c r="E290" s="22" t="s">
        <v>16</v>
      </c>
      <c r="F290" s="22" t="s">
        <v>1194</v>
      </c>
      <c r="G290" s="22" t="s">
        <v>112</v>
      </c>
      <c r="H290" s="51" t="s">
        <v>1195</v>
      </c>
      <c r="I290" s="22" t="s">
        <v>1196</v>
      </c>
      <c r="J290" s="22" t="s">
        <v>1197</v>
      </c>
      <c r="K290" s="20" t="s">
        <v>1198</v>
      </c>
      <c r="L290" s="20" t="s">
        <v>1192</v>
      </c>
    </row>
    <row r="291" s="2" customFormat="1" ht="28" customHeight="1" spans="1:12">
      <c r="A291" s="19"/>
      <c r="B291" s="20"/>
      <c r="C291" s="69" t="s">
        <v>1199</v>
      </c>
      <c r="D291" s="20">
        <v>200</v>
      </c>
      <c r="E291" s="22" t="s">
        <v>16</v>
      </c>
      <c r="F291" s="22" t="s">
        <v>1200</v>
      </c>
      <c r="G291" s="22" t="s">
        <v>60</v>
      </c>
      <c r="H291" s="22" t="s">
        <v>1195</v>
      </c>
      <c r="I291" s="77" t="s">
        <v>1201</v>
      </c>
      <c r="J291" s="22" t="s">
        <v>1202</v>
      </c>
      <c r="K291" s="20" t="s">
        <v>1055</v>
      </c>
      <c r="L291" s="20" t="s">
        <v>1192</v>
      </c>
    </row>
    <row r="292" s="2" customFormat="1" ht="101.25" spans="1:12">
      <c r="A292" s="19"/>
      <c r="B292" s="20"/>
      <c r="C292" s="69" t="s">
        <v>1203</v>
      </c>
      <c r="D292" s="20">
        <v>200</v>
      </c>
      <c r="E292" s="22" t="s">
        <v>16</v>
      </c>
      <c r="F292" s="22" t="s">
        <v>1204</v>
      </c>
      <c r="G292" s="71" t="s">
        <v>1205</v>
      </c>
      <c r="H292" s="22" t="s">
        <v>1206</v>
      </c>
      <c r="I292" s="22" t="s">
        <v>1207</v>
      </c>
      <c r="J292" s="22" t="s">
        <v>1208</v>
      </c>
      <c r="K292" s="20" t="s">
        <v>1209</v>
      </c>
      <c r="L292" s="20" t="s">
        <v>1192</v>
      </c>
    </row>
    <row r="293" s="2" customFormat="1" ht="131" customHeight="1" spans="1:12">
      <c r="A293" s="19"/>
      <c r="B293" s="20"/>
      <c r="C293" s="69" t="s">
        <v>1210</v>
      </c>
      <c r="D293" s="20">
        <v>200</v>
      </c>
      <c r="E293" s="34" t="s">
        <v>16</v>
      </c>
      <c r="F293" s="72" t="s">
        <v>1211</v>
      </c>
      <c r="G293" s="22" t="s">
        <v>198</v>
      </c>
      <c r="H293" s="73" t="s">
        <v>1212</v>
      </c>
      <c r="I293" s="22" t="s">
        <v>1213</v>
      </c>
      <c r="J293" s="78" t="s">
        <v>1214</v>
      </c>
      <c r="K293" s="69" t="s">
        <v>1209</v>
      </c>
      <c r="L293" s="20" t="s">
        <v>1192</v>
      </c>
    </row>
    <row r="294" s="2" customFormat="1" ht="92" customHeight="1" spans="1:12">
      <c r="A294" s="19"/>
      <c r="B294" s="20"/>
      <c r="C294" s="69" t="s">
        <v>1215</v>
      </c>
      <c r="D294" s="20">
        <v>200</v>
      </c>
      <c r="E294" s="34" t="s">
        <v>16</v>
      </c>
      <c r="F294" s="74" t="s">
        <v>1216</v>
      </c>
      <c r="G294" s="22" t="s">
        <v>1217</v>
      </c>
      <c r="H294" s="22" t="s">
        <v>1218</v>
      </c>
      <c r="I294" s="22" t="s">
        <v>1219</v>
      </c>
      <c r="J294" s="79" t="s">
        <v>1220</v>
      </c>
      <c r="K294" s="20" t="s">
        <v>1209</v>
      </c>
      <c r="L294" s="20" t="s">
        <v>1192</v>
      </c>
    </row>
    <row r="295" s="2" customFormat="1" ht="67.5" spans="1:12">
      <c r="A295" s="19"/>
      <c r="B295" s="20"/>
      <c r="C295" s="69" t="s">
        <v>1221</v>
      </c>
      <c r="D295" s="20">
        <v>1000</v>
      </c>
      <c r="E295" s="34" t="s">
        <v>1222</v>
      </c>
      <c r="F295" s="22" t="s">
        <v>1223</v>
      </c>
      <c r="G295" s="22" t="s">
        <v>198</v>
      </c>
      <c r="H295" s="22" t="s">
        <v>1195</v>
      </c>
      <c r="I295" s="77" t="s">
        <v>1224</v>
      </c>
      <c r="J295" s="78" t="s">
        <v>1225</v>
      </c>
      <c r="K295" s="20" t="s">
        <v>1226</v>
      </c>
      <c r="L295" s="20" t="s">
        <v>1192</v>
      </c>
    </row>
    <row r="296" s="2" customFormat="1" ht="94" customHeight="1" spans="1:12">
      <c r="A296" s="19"/>
      <c r="B296" s="20"/>
      <c r="C296" s="69" t="s">
        <v>1227</v>
      </c>
      <c r="D296" s="20">
        <v>200</v>
      </c>
      <c r="E296" s="34" t="s">
        <v>16</v>
      </c>
      <c r="F296" s="22" t="s">
        <v>1200</v>
      </c>
      <c r="G296" s="22" t="s">
        <v>1228</v>
      </c>
      <c r="H296" s="70" t="s">
        <v>1229</v>
      </c>
      <c r="I296" s="40" t="s">
        <v>1230</v>
      </c>
      <c r="J296" s="79" t="s">
        <v>1231</v>
      </c>
      <c r="K296" s="19" t="s">
        <v>1232</v>
      </c>
      <c r="L296" s="20" t="s">
        <v>1192</v>
      </c>
    </row>
    <row r="297" s="2" customFormat="1" ht="112" customHeight="1" spans="1:12">
      <c r="A297" s="19"/>
      <c r="B297" s="20"/>
      <c r="C297" s="69" t="s">
        <v>1233</v>
      </c>
      <c r="D297" s="20">
        <v>200</v>
      </c>
      <c r="E297" s="34" t="s">
        <v>16</v>
      </c>
      <c r="F297" s="22" t="s">
        <v>266</v>
      </c>
      <c r="G297" s="22" t="s">
        <v>1217</v>
      </c>
      <c r="H297" s="70" t="s">
        <v>1234</v>
      </c>
      <c r="I297" s="22" t="s">
        <v>1235</v>
      </c>
      <c r="J297" s="22" t="s">
        <v>1236</v>
      </c>
      <c r="K297" s="20" t="s">
        <v>1237</v>
      </c>
      <c r="L297" s="20" t="s">
        <v>1192</v>
      </c>
    </row>
    <row r="298" s="2" customFormat="1" ht="112.5" spans="1:12">
      <c r="A298" s="19"/>
      <c r="B298" s="20"/>
      <c r="C298" s="69" t="s">
        <v>1238</v>
      </c>
      <c r="D298" s="20">
        <v>200</v>
      </c>
      <c r="E298" s="34" t="s">
        <v>16</v>
      </c>
      <c r="F298" s="22" t="s">
        <v>266</v>
      </c>
      <c r="G298" s="22" t="s">
        <v>1217</v>
      </c>
      <c r="H298" s="22" t="s">
        <v>1234</v>
      </c>
      <c r="I298" s="22" t="s">
        <v>1235</v>
      </c>
      <c r="J298" s="22" t="s">
        <v>1236</v>
      </c>
      <c r="K298" s="20" t="s">
        <v>1237</v>
      </c>
      <c r="L298" s="20" t="s">
        <v>1192</v>
      </c>
    </row>
    <row r="299" s="2" customFormat="1" ht="112.5" spans="1:12">
      <c r="A299" s="19"/>
      <c r="B299" s="20"/>
      <c r="C299" s="20" t="s">
        <v>1239</v>
      </c>
      <c r="D299" s="20">
        <v>200</v>
      </c>
      <c r="E299" s="34" t="s">
        <v>16</v>
      </c>
      <c r="F299" s="22" t="s">
        <v>266</v>
      </c>
      <c r="G299" s="22" t="s">
        <v>1217</v>
      </c>
      <c r="H299" s="22" t="s">
        <v>1234</v>
      </c>
      <c r="I299" s="22" t="s">
        <v>1235</v>
      </c>
      <c r="J299" s="22" t="s">
        <v>1236</v>
      </c>
      <c r="K299" s="20" t="s">
        <v>1237</v>
      </c>
      <c r="L299" s="20" t="s">
        <v>1192</v>
      </c>
    </row>
    <row r="300" s="2" customFormat="1" ht="111" customHeight="1" spans="1:12">
      <c r="A300" s="19"/>
      <c r="B300" s="20"/>
      <c r="C300" s="69" t="s">
        <v>1240</v>
      </c>
      <c r="D300" s="33">
        <v>150</v>
      </c>
      <c r="E300" s="34" t="s">
        <v>1241</v>
      </c>
      <c r="F300" s="22" t="s">
        <v>158</v>
      </c>
      <c r="G300" s="22" t="s">
        <v>1217</v>
      </c>
      <c r="H300" s="34" t="s">
        <v>1234</v>
      </c>
      <c r="I300" s="77" t="s">
        <v>1235</v>
      </c>
      <c r="J300" s="22" t="s">
        <v>1236</v>
      </c>
      <c r="K300" s="20" t="s">
        <v>1237</v>
      </c>
      <c r="L300" s="20" t="s">
        <v>1192</v>
      </c>
    </row>
    <row r="301" s="2" customFormat="1" ht="33.75" spans="1:12">
      <c r="A301" s="19"/>
      <c r="B301" s="20"/>
      <c r="C301" s="69" t="s">
        <v>1242</v>
      </c>
      <c r="D301" s="33">
        <v>100</v>
      </c>
      <c r="E301" s="34" t="s">
        <v>1241</v>
      </c>
      <c r="F301" s="22" t="s">
        <v>204</v>
      </c>
      <c r="G301" s="34" t="s">
        <v>259</v>
      </c>
      <c r="H301" s="34" t="s">
        <v>1243</v>
      </c>
      <c r="I301" s="75" t="s">
        <v>1244</v>
      </c>
      <c r="J301" s="34" t="s">
        <v>1245</v>
      </c>
      <c r="K301" s="33" t="s">
        <v>1246</v>
      </c>
      <c r="L301" s="20" t="s">
        <v>1192</v>
      </c>
    </row>
    <row r="302" s="2" customFormat="1" ht="66" customHeight="1" spans="1:12">
      <c r="A302" s="19"/>
      <c r="B302" s="20"/>
      <c r="C302" s="69" t="s">
        <v>1247</v>
      </c>
      <c r="D302" s="20">
        <v>100</v>
      </c>
      <c r="E302" s="22" t="s">
        <v>16</v>
      </c>
      <c r="F302" s="22" t="s">
        <v>1127</v>
      </c>
      <c r="G302" s="22" t="s">
        <v>259</v>
      </c>
      <c r="H302" s="70" t="s">
        <v>1248</v>
      </c>
      <c r="I302" s="77" t="s">
        <v>1249</v>
      </c>
      <c r="J302" s="22" t="s">
        <v>1250</v>
      </c>
      <c r="K302" s="20" t="s">
        <v>1251</v>
      </c>
      <c r="L302" s="20" t="s">
        <v>1192</v>
      </c>
    </row>
    <row r="303" s="2" customFormat="1" ht="35" customHeight="1" spans="1:12">
      <c r="A303" s="19"/>
      <c r="B303" s="20"/>
      <c r="C303" s="69" t="s">
        <v>1252</v>
      </c>
      <c r="D303" s="20">
        <v>200</v>
      </c>
      <c r="E303" s="22" t="s">
        <v>1253</v>
      </c>
      <c r="F303" s="75" t="s">
        <v>1254</v>
      </c>
      <c r="G303" s="22" t="s">
        <v>1255</v>
      </c>
      <c r="H303" s="22" t="s">
        <v>1256</v>
      </c>
      <c r="I303" s="77" t="s">
        <v>1257</v>
      </c>
      <c r="J303" s="77" t="s">
        <v>1258</v>
      </c>
      <c r="K303" s="20" t="s">
        <v>1251</v>
      </c>
      <c r="L303" s="20" t="s">
        <v>1192</v>
      </c>
    </row>
    <row r="304" s="2" customFormat="1" ht="145" customHeight="1" spans="1:12">
      <c r="A304" s="19">
        <v>76</v>
      </c>
      <c r="B304" s="20" t="s">
        <v>1259</v>
      </c>
      <c r="C304" s="20" t="s">
        <v>1260</v>
      </c>
      <c r="D304" s="20">
        <v>100</v>
      </c>
      <c r="E304" s="20" t="s">
        <v>30</v>
      </c>
      <c r="F304" s="20" t="s">
        <v>1261</v>
      </c>
      <c r="G304" s="20" t="s">
        <v>112</v>
      </c>
      <c r="H304" s="22" t="s">
        <v>1262</v>
      </c>
      <c r="I304" s="20" t="s">
        <v>1263</v>
      </c>
      <c r="J304" s="22" t="s">
        <v>1264</v>
      </c>
      <c r="K304" s="20" t="s">
        <v>1265</v>
      </c>
      <c r="L304" s="20" t="s">
        <v>1266</v>
      </c>
    </row>
    <row r="305" s="2" customFormat="1" ht="102" customHeight="1" spans="1:12">
      <c r="A305" s="19"/>
      <c r="B305" s="20"/>
      <c r="C305" s="20" t="s">
        <v>1260</v>
      </c>
      <c r="D305" s="20">
        <v>100</v>
      </c>
      <c r="E305" s="20" t="s">
        <v>36</v>
      </c>
      <c r="F305" s="20" t="s">
        <v>1267</v>
      </c>
      <c r="G305" s="20" t="s">
        <v>112</v>
      </c>
      <c r="H305" s="22"/>
      <c r="I305" s="20"/>
      <c r="J305" s="22"/>
      <c r="K305" s="20"/>
      <c r="L305" s="20"/>
    </row>
    <row r="306" s="2" customFormat="1" ht="102" customHeight="1" spans="1:12">
      <c r="A306" s="19">
        <v>77</v>
      </c>
      <c r="B306" s="20" t="s">
        <v>1268</v>
      </c>
      <c r="C306" s="20" t="s">
        <v>1180</v>
      </c>
      <c r="D306" s="76">
        <v>350</v>
      </c>
      <c r="E306" s="20" t="s">
        <v>42</v>
      </c>
      <c r="F306" s="20" t="s">
        <v>1269</v>
      </c>
      <c r="G306" s="20" t="s">
        <v>1270</v>
      </c>
      <c r="H306" s="22" t="s">
        <v>1271</v>
      </c>
      <c r="I306" s="22"/>
      <c r="J306" s="22" t="s">
        <v>1272</v>
      </c>
      <c r="K306" s="20" t="s">
        <v>1273</v>
      </c>
      <c r="L306" s="20" t="s">
        <v>1274</v>
      </c>
    </row>
    <row r="307" s="2" customFormat="1" ht="102" customHeight="1" spans="1:12">
      <c r="A307" s="19"/>
      <c r="B307" s="20"/>
      <c r="C307" s="20" t="s">
        <v>1275</v>
      </c>
      <c r="D307" s="20">
        <v>9</v>
      </c>
      <c r="E307" s="20" t="s">
        <v>42</v>
      </c>
      <c r="F307" s="20" t="s">
        <v>42</v>
      </c>
      <c r="G307" s="20" t="s">
        <v>1276</v>
      </c>
      <c r="H307" s="22" t="s">
        <v>1277</v>
      </c>
      <c r="I307" s="22"/>
      <c r="J307" s="22" t="s">
        <v>1272</v>
      </c>
      <c r="K307" s="20"/>
      <c r="L307" s="20"/>
    </row>
    <row r="308" s="2" customFormat="1" ht="102" customHeight="1" spans="1:12">
      <c r="A308" s="19"/>
      <c r="B308" s="20"/>
      <c r="C308" s="69" t="s">
        <v>1278</v>
      </c>
      <c r="D308" s="20">
        <v>14</v>
      </c>
      <c r="E308" s="20" t="s">
        <v>42</v>
      </c>
      <c r="F308" s="20" t="s">
        <v>1279</v>
      </c>
      <c r="G308" s="20" t="s">
        <v>1276</v>
      </c>
      <c r="H308" s="22" t="s">
        <v>1280</v>
      </c>
      <c r="I308" s="22"/>
      <c r="J308" s="22" t="s">
        <v>1272</v>
      </c>
      <c r="K308" s="20"/>
      <c r="L308" s="20"/>
    </row>
    <row r="309" s="8" customFormat="1" ht="33.75" spans="1:12">
      <c r="A309" s="19">
        <v>78</v>
      </c>
      <c r="B309" s="20" t="s">
        <v>1281</v>
      </c>
      <c r="C309" s="20" t="s">
        <v>1282</v>
      </c>
      <c r="D309" s="20">
        <v>10</v>
      </c>
      <c r="E309" s="20" t="s">
        <v>42</v>
      </c>
      <c r="F309" s="20"/>
      <c r="G309" s="20" t="s">
        <v>159</v>
      </c>
      <c r="H309" s="22" t="s">
        <v>1283</v>
      </c>
      <c r="I309" s="22"/>
      <c r="J309" s="22" t="s">
        <v>1284</v>
      </c>
      <c r="K309" s="20" t="s">
        <v>1285</v>
      </c>
      <c r="L309" s="20">
        <v>18924091969</v>
      </c>
    </row>
    <row r="310" s="8" customFormat="1" ht="45" spans="1:12">
      <c r="A310" s="19">
        <v>79</v>
      </c>
      <c r="B310" s="20" t="s">
        <v>1286</v>
      </c>
      <c r="C310" s="20" t="s">
        <v>1287</v>
      </c>
      <c r="D310" s="20">
        <v>50</v>
      </c>
      <c r="E310" s="20"/>
      <c r="F310" s="20"/>
      <c r="G310" s="20" t="s">
        <v>159</v>
      </c>
      <c r="H310" s="22" t="s">
        <v>1288</v>
      </c>
      <c r="I310" s="22"/>
      <c r="J310" s="20" t="s">
        <v>1289</v>
      </c>
      <c r="K310" s="20" t="s">
        <v>1290</v>
      </c>
      <c r="L310" s="20">
        <v>19866680513</v>
      </c>
    </row>
    <row r="311" s="9" customFormat="1" ht="45" spans="1:13">
      <c r="A311" s="19">
        <v>80</v>
      </c>
      <c r="B311" s="20" t="s">
        <v>1291</v>
      </c>
      <c r="C311" s="20" t="s">
        <v>1292</v>
      </c>
      <c r="D311" s="20">
        <v>5</v>
      </c>
      <c r="E311" s="20"/>
      <c r="F311" s="20"/>
      <c r="G311" s="20" t="s">
        <v>159</v>
      </c>
      <c r="H311" s="22" t="s">
        <v>1293</v>
      </c>
      <c r="I311" s="22"/>
      <c r="J311" s="20" t="s">
        <v>1294</v>
      </c>
      <c r="K311" s="20" t="s">
        <v>1295</v>
      </c>
      <c r="L311" s="20">
        <v>18011946189</v>
      </c>
      <c r="M311" s="8"/>
    </row>
    <row r="312" s="9" customFormat="1" ht="22.5" spans="1:13">
      <c r="A312" s="19"/>
      <c r="B312" s="20"/>
      <c r="C312" s="20" t="s">
        <v>1296</v>
      </c>
      <c r="D312" s="20">
        <v>1</v>
      </c>
      <c r="E312" s="20"/>
      <c r="F312" s="20"/>
      <c r="G312" s="20" t="s">
        <v>159</v>
      </c>
      <c r="H312" s="22" t="s">
        <v>1297</v>
      </c>
      <c r="I312" s="22"/>
      <c r="J312" s="20" t="s">
        <v>1298</v>
      </c>
      <c r="K312" s="20"/>
      <c r="L312" s="20"/>
      <c r="M312" s="8"/>
    </row>
    <row r="313" s="9" customFormat="1" ht="22.5" spans="1:13">
      <c r="A313" s="19"/>
      <c r="B313" s="20"/>
      <c r="C313" s="20" t="s">
        <v>1299</v>
      </c>
      <c r="D313" s="20">
        <v>20</v>
      </c>
      <c r="E313" s="20"/>
      <c r="F313" s="20"/>
      <c r="G313" s="20" t="s">
        <v>159</v>
      </c>
      <c r="H313" s="22" t="s">
        <v>1300</v>
      </c>
      <c r="I313" s="22"/>
      <c r="J313" s="20" t="s">
        <v>1294</v>
      </c>
      <c r="K313" s="20"/>
      <c r="L313" s="20"/>
      <c r="M313" s="8"/>
    </row>
    <row r="314" s="8" customFormat="1" ht="22.5" spans="1:12">
      <c r="A314" s="19"/>
      <c r="B314" s="20"/>
      <c r="C314" s="20" t="s">
        <v>1301</v>
      </c>
      <c r="D314" s="20">
        <v>5</v>
      </c>
      <c r="E314" s="20"/>
      <c r="F314" s="20"/>
      <c r="G314" s="20" t="s">
        <v>159</v>
      </c>
      <c r="H314" s="22" t="s">
        <v>1302</v>
      </c>
      <c r="I314" s="22"/>
      <c r="J314" s="20" t="s">
        <v>1303</v>
      </c>
      <c r="K314" s="20"/>
      <c r="L314" s="20"/>
    </row>
    <row r="315" s="8" customFormat="1" ht="45" spans="1:12">
      <c r="A315" s="19">
        <v>81</v>
      </c>
      <c r="B315" s="20" t="s">
        <v>1304</v>
      </c>
      <c r="C315" s="20" t="s">
        <v>1305</v>
      </c>
      <c r="D315" s="20">
        <v>2</v>
      </c>
      <c r="E315" s="20"/>
      <c r="F315" s="20"/>
      <c r="G315" s="20" t="s">
        <v>1306</v>
      </c>
      <c r="H315" s="22" t="s">
        <v>1307</v>
      </c>
      <c r="I315" s="22"/>
      <c r="J315" s="22" t="s">
        <v>1308</v>
      </c>
      <c r="K315" s="20" t="s">
        <v>1309</v>
      </c>
      <c r="L315" s="20">
        <v>15378294454</v>
      </c>
    </row>
    <row r="316" s="8" customFormat="1" ht="33.75" spans="1:12">
      <c r="A316" s="19"/>
      <c r="B316" s="20"/>
      <c r="C316" s="20" t="s">
        <v>1310</v>
      </c>
      <c r="D316" s="20">
        <v>5</v>
      </c>
      <c r="E316" s="20"/>
      <c r="F316" s="20"/>
      <c r="G316" s="20" t="s">
        <v>1306</v>
      </c>
      <c r="H316" s="22" t="s">
        <v>1311</v>
      </c>
      <c r="I316" s="22"/>
      <c r="J316" s="22" t="s">
        <v>1312</v>
      </c>
      <c r="K316" s="20"/>
      <c r="L316" s="20"/>
    </row>
    <row r="317" s="8" customFormat="1" ht="33.75" spans="1:12">
      <c r="A317" s="19"/>
      <c r="B317" s="20"/>
      <c r="C317" s="20" t="s">
        <v>1313</v>
      </c>
      <c r="D317" s="20">
        <v>1</v>
      </c>
      <c r="E317" s="20"/>
      <c r="F317" s="20"/>
      <c r="G317" s="20" t="s">
        <v>159</v>
      </c>
      <c r="H317" s="22" t="s">
        <v>1314</v>
      </c>
      <c r="I317" s="22"/>
      <c r="J317" s="22" t="s">
        <v>1312</v>
      </c>
      <c r="K317" s="20"/>
      <c r="L317" s="20"/>
    </row>
    <row r="318" s="8" customFormat="1" ht="22.5" spans="1:12">
      <c r="A318" s="19"/>
      <c r="B318" s="20"/>
      <c r="C318" s="20" t="s">
        <v>1315</v>
      </c>
      <c r="D318" s="20">
        <v>1</v>
      </c>
      <c r="E318" s="20"/>
      <c r="F318" s="20"/>
      <c r="G318" s="20" t="s">
        <v>159</v>
      </c>
      <c r="H318" s="22" t="s">
        <v>1316</v>
      </c>
      <c r="I318" s="22"/>
      <c r="J318" s="22" t="s">
        <v>1312</v>
      </c>
      <c r="K318" s="20"/>
      <c r="L318" s="20"/>
    </row>
    <row r="319" s="8" customFormat="1" ht="45" spans="1:12">
      <c r="A319" s="19">
        <v>82</v>
      </c>
      <c r="B319" s="20" t="s">
        <v>1317</v>
      </c>
      <c r="C319" s="20" t="s">
        <v>1318</v>
      </c>
      <c r="D319" s="20">
        <v>20</v>
      </c>
      <c r="E319" s="20"/>
      <c r="F319" s="20"/>
      <c r="G319" s="20" t="s">
        <v>1270</v>
      </c>
      <c r="H319" s="20" t="s">
        <v>1319</v>
      </c>
      <c r="I319" s="22"/>
      <c r="J319" s="20" t="s">
        <v>1320</v>
      </c>
      <c r="K319" s="20" t="s">
        <v>1321</v>
      </c>
      <c r="L319" s="20">
        <v>18929514770</v>
      </c>
    </row>
    <row r="320" s="8" customFormat="1" ht="78.75" spans="1:12">
      <c r="A320" s="19">
        <v>83</v>
      </c>
      <c r="B320" s="20" t="s">
        <v>1322</v>
      </c>
      <c r="C320" s="20" t="s">
        <v>1323</v>
      </c>
      <c r="D320" s="20">
        <v>2</v>
      </c>
      <c r="E320" s="20"/>
      <c r="F320" s="20"/>
      <c r="G320" s="20" t="s">
        <v>1324</v>
      </c>
      <c r="H320" s="22" t="s">
        <v>1325</v>
      </c>
      <c r="I320" s="22"/>
      <c r="J320" s="20" t="s">
        <v>1326</v>
      </c>
      <c r="K320" s="20" t="s">
        <v>1327</v>
      </c>
      <c r="L320" s="20">
        <v>13288380393</v>
      </c>
    </row>
    <row r="321" s="8" customFormat="1" ht="78.75" spans="1:12">
      <c r="A321" s="19"/>
      <c r="B321" s="20"/>
      <c r="C321" s="20" t="s">
        <v>1328</v>
      </c>
      <c r="D321" s="20">
        <v>2</v>
      </c>
      <c r="E321" s="20"/>
      <c r="F321" s="20"/>
      <c r="G321" s="20" t="s">
        <v>159</v>
      </c>
      <c r="H321" s="22" t="s">
        <v>1329</v>
      </c>
      <c r="I321" s="22"/>
      <c r="J321" s="20" t="s">
        <v>1330</v>
      </c>
      <c r="K321" s="20"/>
      <c r="L321" s="20"/>
    </row>
    <row r="322" s="8" customFormat="1" ht="22.5" spans="1:12">
      <c r="A322" s="19"/>
      <c r="B322" s="20"/>
      <c r="C322" s="20" t="s">
        <v>1331</v>
      </c>
      <c r="D322" s="20">
        <v>3</v>
      </c>
      <c r="E322" s="20"/>
      <c r="F322" s="20"/>
      <c r="G322" s="20" t="s">
        <v>159</v>
      </c>
      <c r="H322" s="22" t="s">
        <v>1332</v>
      </c>
      <c r="I322" s="22"/>
      <c r="J322" s="20" t="s">
        <v>1333</v>
      </c>
      <c r="K322" s="20"/>
      <c r="L322" s="20"/>
    </row>
    <row r="323" s="8" customFormat="1" ht="67.5" spans="1:12">
      <c r="A323" s="19"/>
      <c r="B323" s="20"/>
      <c r="C323" s="20" t="s">
        <v>1334</v>
      </c>
      <c r="D323" s="20">
        <v>2</v>
      </c>
      <c r="E323" s="20"/>
      <c r="F323" s="20"/>
      <c r="G323" s="20" t="s">
        <v>159</v>
      </c>
      <c r="H323" s="22" t="s">
        <v>1335</v>
      </c>
      <c r="I323" s="22"/>
      <c r="J323" s="20" t="s">
        <v>1336</v>
      </c>
      <c r="K323" s="20"/>
      <c r="L323" s="20"/>
    </row>
    <row r="324" s="8" customFormat="1" ht="94" customHeight="1" spans="1:12">
      <c r="A324" s="20">
        <v>84</v>
      </c>
      <c r="B324" s="22" t="s">
        <v>1337</v>
      </c>
      <c r="C324" s="20" t="s">
        <v>1338</v>
      </c>
      <c r="D324" s="20">
        <v>100</v>
      </c>
      <c r="E324" s="20" t="s">
        <v>42</v>
      </c>
      <c r="F324" s="22" t="s">
        <v>1339</v>
      </c>
      <c r="G324" s="22" t="s">
        <v>259</v>
      </c>
      <c r="H324" s="22" t="s">
        <v>1340</v>
      </c>
      <c r="I324" s="22" t="s">
        <v>1341</v>
      </c>
      <c r="J324" s="80" t="s">
        <v>1342</v>
      </c>
      <c r="K324" s="20" t="s">
        <v>1343</v>
      </c>
      <c r="L324" s="20" t="s">
        <v>1344</v>
      </c>
    </row>
    <row r="325" s="8" customFormat="1" ht="33.75" spans="1:12">
      <c r="A325" s="20"/>
      <c r="B325" s="22"/>
      <c r="C325" s="20" t="s">
        <v>1345</v>
      </c>
      <c r="D325" s="20">
        <v>20</v>
      </c>
      <c r="E325" s="20" t="s">
        <v>30</v>
      </c>
      <c r="F325" s="22" t="s">
        <v>898</v>
      </c>
      <c r="G325" s="22" t="s">
        <v>440</v>
      </c>
      <c r="H325" s="22" t="s">
        <v>1346</v>
      </c>
      <c r="I325" s="22" t="s">
        <v>1347</v>
      </c>
      <c r="J325" s="80"/>
      <c r="K325" s="20"/>
      <c r="L325" s="20"/>
    </row>
    <row r="326" s="8" customFormat="1" ht="56.25" spans="1:12">
      <c r="A326" s="20"/>
      <c r="B326" s="22"/>
      <c r="C326" s="20" t="s">
        <v>541</v>
      </c>
      <c r="D326" s="20">
        <v>50</v>
      </c>
      <c r="E326" s="20" t="s">
        <v>42</v>
      </c>
      <c r="F326" s="22" t="s">
        <v>1339</v>
      </c>
      <c r="G326" s="22" t="s">
        <v>1348</v>
      </c>
      <c r="H326" s="22" t="s">
        <v>1346</v>
      </c>
      <c r="I326" s="22" t="s">
        <v>1349</v>
      </c>
      <c r="J326" s="80"/>
      <c r="K326" s="20"/>
      <c r="L326" s="20"/>
    </row>
    <row r="327" s="8" customFormat="1" ht="33.75" spans="1:12">
      <c r="A327" s="20"/>
      <c r="B327" s="22"/>
      <c r="C327" s="20" t="s">
        <v>923</v>
      </c>
      <c r="D327" s="20">
        <v>20</v>
      </c>
      <c r="E327" s="20" t="s">
        <v>30</v>
      </c>
      <c r="F327" s="22" t="s">
        <v>1350</v>
      </c>
      <c r="G327" s="22" t="s">
        <v>259</v>
      </c>
      <c r="H327" s="22" t="s">
        <v>1351</v>
      </c>
      <c r="I327" s="22" t="s">
        <v>1352</v>
      </c>
      <c r="J327" s="80"/>
      <c r="K327" s="20"/>
      <c r="L327" s="20"/>
    </row>
  </sheetData>
  <mergeCells count="247">
    <mergeCell ref="A1:L1"/>
    <mergeCell ref="E2:H2"/>
    <mergeCell ref="A2:A3"/>
    <mergeCell ref="A4:A8"/>
    <mergeCell ref="A12:A17"/>
    <mergeCell ref="A22:A24"/>
    <mergeCell ref="A25:A32"/>
    <mergeCell ref="A33:A34"/>
    <mergeCell ref="A35:A38"/>
    <mergeCell ref="A40:A45"/>
    <mergeCell ref="A46:A53"/>
    <mergeCell ref="A55:A56"/>
    <mergeCell ref="A58:A65"/>
    <mergeCell ref="A66:A67"/>
    <mergeCell ref="A68:A71"/>
    <mergeCell ref="A73:A74"/>
    <mergeCell ref="A75:A84"/>
    <mergeCell ref="A85:A91"/>
    <mergeCell ref="A92:A98"/>
    <mergeCell ref="A99:A107"/>
    <mergeCell ref="A108:A111"/>
    <mergeCell ref="A113:A114"/>
    <mergeCell ref="A115:A116"/>
    <mergeCell ref="A118:A120"/>
    <mergeCell ref="A121:A123"/>
    <mergeCell ref="A126:A130"/>
    <mergeCell ref="A131:A134"/>
    <mergeCell ref="A135:A142"/>
    <mergeCell ref="A143:A147"/>
    <mergeCell ref="A148:A150"/>
    <mergeCell ref="A151:A152"/>
    <mergeCell ref="A153:A155"/>
    <mergeCell ref="A156:A161"/>
    <mergeCell ref="A162:A163"/>
    <mergeCell ref="A164:A165"/>
    <mergeCell ref="A166:A167"/>
    <mergeCell ref="A171:A181"/>
    <mergeCell ref="A182:A187"/>
    <mergeCell ref="A188:A189"/>
    <mergeCell ref="A190:A191"/>
    <mergeCell ref="A192:A193"/>
    <mergeCell ref="A194:A195"/>
    <mergeCell ref="A196:A203"/>
    <mergeCell ref="A204:A205"/>
    <mergeCell ref="A206:A209"/>
    <mergeCell ref="A211:A218"/>
    <mergeCell ref="A219:A223"/>
    <mergeCell ref="A224:A234"/>
    <mergeCell ref="A236:A239"/>
    <mergeCell ref="A240:A247"/>
    <mergeCell ref="A249:A250"/>
    <mergeCell ref="A251:A269"/>
    <mergeCell ref="A270:A274"/>
    <mergeCell ref="A275:A279"/>
    <mergeCell ref="A280:A283"/>
    <mergeCell ref="A284:A287"/>
    <mergeCell ref="A289:A303"/>
    <mergeCell ref="A304:A305"/>
    <mergeCell ref="A306:A308"/>
    <mergeCell ref="A311:A314"/>
    <mergeCell ref="A315:A318"/>
    <mergeCell ref="A320:A323"/>
    <mergeCell ref="A324:A327"/>
    <mergeCell ref="B2:B3"/>
    <mergeCell ref="B4:B8"/>
    <mergeCell ref="B12:B17"/>
    <mergeCell ref="B22:B24"/>
    <mergeCell ref="B25:B32"/>
    <mergeCell ref="B33:B34"/>
    <mergeCell ref="B35:B38"/>
    <mergeCell ref="B40:B45"/>
    <mergeCell ref="B46:B53"/>
    <mergeCell ref="B55:B56"/>
    <mergeCell ref="B58:B65"/>
    <mergeCell ref="B66:B67"/>
    <mergeCell ref="B68:B71"/>
    <mergeCell ref="B73:B74"/>
    <mergeCell ref="B75:B84"/>
    <mergeCell ref="B85:B91"/>
    <mergeCell ref="B92:B98"/>
    <mergeCell ref="B99:B107"/>
    <mergeCell ref="B108:B111"/>
    <mergeCell ref="B113:B114"/>
    <mergeCell ref="B115:B116"/>
    <mergeCell ref="B118:B120"/>
    <mergeCell ref="B121:B123"/>
    <mergeCell ref="B126:B130"/>
    <mergeCell ref="B131:B134"/>
    <mergeCell ref="B135:B142"/>
    <mergeCell ref="B143:B147"/>
    <mergeCell ref="B148:B150"/>
    <mergeCell ref="B151:B152"/>
    <mergeCell ref="B153:B155"/>
    <mergeCell ref="B156:B161"/>
    <mergeCell ref="B162:B163"/>
    <mergeCell ref="B164:B165"/>
    <mergeCell ref="B166:B167"/>
    <mergeCell ref="B171:B181"/>
    <mergeCell ref="B182:B187"/>
    <mergeCell ref="B188:B189"/>
    <mergeCell ref="B190:B191"/>
    <mergeCell ref="B192:B193"/>
    <mergeCell ref="B194:B195"/>
    <mergeCell ref="B196:B203"/>
    <mergeCell ref="B204:B205"/>
    <mergeCell ref="B206:B209"/>
    <mergeCell ref="B211:B218"/>
    <mergeCell ref="B219:B223"/>
    <mergeCell ref="B224:B234"/>
    <mergeCell ref="B236:B239"/>
    <mergeCell ref="B240:B247"/>
    <mergeCell ref="B249:B250"/>
    <mergeCell ref="B251:B269"/>
    <mergeCell ref="B270:B274"/>
    <mergeCell ref="B275:B279"/>
    <mergeCell ref="B280:B283"/>
    <mergeCell ref="B284:B287"/>
    <mergeCell ref="B289:B303"/>
    <mergeCell ref="B304:B305"/>
    <mergeCell ref="B306:B308"/>
    <mergeCell ref="B311:B314"/>
    <mergeCell ref="B315:B318"/>
    <mergeCell ref="B320:B323"/>
    <mergeCell ref="B324:B327"/>
    <mergeCell ref="C2:C3"/>
    <mergeCell ref="D2:D3"/>
    <mergeCell ref="E4:E6"/>
    <mergeCell ref="F5:F6"/>
    <mergeCell ref="G5:G6"/>
    <mergeCell ref="H5:H6"/>
    <mergeCell ref="H206:H209"/>
    <mergeCell ref="H304:H305"/>
    <mergeCell ref="I2:I3"/>
    <mergeCell ref="I5:I6"/>
    <mergeCell ref="I304:I305"/>
    <mergeCell ref="J2:J3"/>
    <mergeCell ref="J4:J8"/>
    <mergeCell ref="J28:J32"/>
    <mergeCell ref="J79:J81"/>
    <mergeCell ref="J105:J107"/>
    <mergeCell ref="J206:J209"/>
    <mergeCell ref="J324:J327"/>
    <mergeCell ref="K2:K3"/>
    <mergeCell ref="K4:K8"/>
    <mergeCell ref="K22:K23"/>
    <mergeCell ref="K25:K32"/>
    <mergeCell ref="K33:K34"/>
    <mergeCell ref="K40:K43"/>
    <mergeCell ref="K44:K45"/>
    <mergeCell ref="K46:K53"/>
    <mergeCell ref="K55:K56"/>
    <mergeCell ref="K58:K65"/>
    <mergeCell ref="K69:K71"/>
    <mergeCell ref="K73:K74"/>
    <mergeCell ref="K75:K84"/>
    <mergeCell ref="K85:K88"/>
    <mergeCell ref="K90:K91"/>
    <mergeCell ref="K92:K98"/>
    <mergeCell ref="K99:K107"/>
    <mergeCell ref="K108:K111"/>
    <mergeCell ref="K113:K116"/>
    <mergeCell ref="K121:K123"/>
    <mergeCell ref="K126:K130"/>
    <mergeCell ref="K131:K134"/>
    <mergeCell ref="K135:K142"/>
    <mergeCell ref="K143:K147"/>
    <mergeCell ref="K148:K150"/>
    <mergeCell ref="K151:K152"/>
    <mergeCell ref="K153:K155"/>
    <mergeCell ref="K156:K161"/>
    <mergeCell ref="K162:K163"/>
    <mergeCell ref="K164:K165"/>
    <mergeCell ref="K166:K167"/>
    <mergeCell ref="K178:K179"/>
    <mergeCell ref="K182:K187"/>
    <mergeCell ref="K188:K189"/>
    <mergeCell ref="K190:K191"/>
    <mergeCell ref="K192:K193"/>
    <mergeCell ref="K194:K195"/>
    <mergeCell ref="K196:K199"/>
    <mergeCell ref="K200:K202"/>
    <mergeCell ref="K204:K205"/>
    <mergeCell ref="K206:K209"/>
    <mergeCell ref="K211:K218"/>
    <mergeCell ref="K219:K223"/>
    <mergeCell ref="K224:K234"/>
    <mergeCell ref="K270:K274"/>
    <mergeCell ref="K304:K305"/>
    <mergeCell ref="K306:K308"/>
    <mergeCell ref="K311:K314"/>
    <mergeCell ref="K315:K318"/>
    <mergeCell ref="K320:K323"/>
    <mergeCell ref="K324:K327"/>
    <mergeCell ref="L2:L3"/>
    <mergeCell ref="L4:L8"/>
    <mergeCell ref="L22:L24"/>
    <mergeCell ref="L25:L32"/>
    <mergeCell ref="L33:L34"/>
    <mergeCell ref="L35:L38"/>
    <mergeCell ref="L40:L45"/>
    <mergeCell ref="L46:L53"/>
    <mergeCell ref="L55:L56"/>
    <mergeCell ref="L58:L65"/>
    <mergeCell ref="L66:L67"/>
    <mergeCell ref="L68:L71"/>
    <mergeCell ref="L73:L74"/>
    <mergeCell ref="L75:L84"/>
    <mergeCell ref="L85:L91"/>
    <mergeCell ref="L92:L98"/>
    <mergeCell ref="L99:L107"/>
    <mergeCell ref="L108:L111"/>
    <mergeCell ref="L113:L116"/>
    <mergeCell ref="L118:L120"/>
    <mergeCell ref="L121:L123"/>
    <mergeCell ref="L126:L130"/>
    <mergeCell ref="L131:L134"/>
    <mergeCell ref="L135:L142"/>
    <mergeCell ref="L143:L147"/>
    <mergeCell ref="L148:L150"/>
    <mergeCell ref="L151:L152"/>
    <mergeCell ref="L153:L155"/>
    <mergeCell ref="L156:L161"/>
    <mergeCell ref="L162:L163"/>
    <mergeCell ref="L164:L165"/>
    <mergeCell ref="L166:L167"/>
    <mergeCell ref="L171:L177"/>
    <mergeCell ref="L178:L181"/>
    <mergeCell ref="L182:L187"/>
    <mergeCell ref="L188:L189"/>
    <mergeCell ref="L190:L191"/>
    <mergeCell ref="L192:L193"/>
    <mergeCell ref="L194:L195"/>
    <mergeCell ref="L196:L203"/>
    <mergeCell ref="L204:L205"/>
    <mergeCell ref="L206:L209"/>
    <mergeCell ref="L219:L223"/>
    <mergeCell ref="L224:L234"/>
    <mergeCell ref="L240:L243"/>
    <mergeCell ref="L245:L247"/>
    <mergeCell ref="L270:L274"/>
    <mergeCell ref="L284:L287"/>
    <mergeCell ref="L304:L305"/>
    <mergeCell ref="L306:L308"/>
    <mergeCell ref="L311:L314"/>
    <mergeCell ref="L315:L318"/>
    <mergeCell ref="L320:L323"/>
    <mergeCell ref="L324:L327"/>
  </mergeCells>
  <pageMargins left="0.275" right="0.236111111111111" top="0.354166666666667" bottom="0.314583333333333" header="0.200694444444444" footer="0.161111111111111"/>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市内外</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2018-03-30T03:11:00Z</dcterms:created>
  <cp:lastPrinted>2021-07-13T08:56:00Z</cp:lastPrinted>
  <dcterms:modified xsi:type="dcterms:W3CDTF">2022-08-12T08:58:27Z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KSOReadingLayout">
    <vt:bool>false</vt:bool>
  </property>
  <property fmtid="{D5CDD505-2E9C-101B-9397-08002B2CF9AE}" pid="4" name="ICV">
    <vt:lpwstr>F56E5760C4B545B480206629D5D7851D</vt:lpwstr>
  </property>
  <property fmtid="{D5CDD505-2E9C-101B-9397-08002B2CF9AE}" pid="5" name="commondata">
    <vt:lpwstr>eyJoZGlkIjoiOTVkNmE4NWIwOTE3ODE1ZjRiNTY5MzUwZDAxNmZkZTUifQ==</vt:lpwstr>
  </property>
</Properties>
</file>