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4240" windowHeight="12300"/>
  </bookViews>
  <sheets>
    <sheet name="Sheet1" sheetId="1" r:id="rId1"/>
  </sheets>
  <definedNames>
    <definedName name="_xlnm._FilterDatabase" localSheetId="0" hidden="1">Sheet1!$A$4:$P$4</definedName>
    <definedName name="_xlnm.Print_Area" localSheetId="0">Sheet1!$A$1:$P$66</definedName>
    <definedName name="_xlnm.Print_Titles" localSheetId="0">Sheet1!$1:$3</definedName>
  </definedNames>
  <calcPr calcId="144525"/>
</workbook>
</file>

<file path=xl/calcChain.xml><?xml version="1.0" encoding="utf-8"?>
<calcChain xmlns="http://schemas.openxmlformats.org/spreadsheetml/2006/main">
  <c r="D67" i="1" l="1"/>
</calcChain>
</file>

<file path=xl/sharedStrings.xml><?xml version="1.0" encoding="utf-8"?>
<sst xmlns="http://schemas.openxmlformats.org/spreadsheetml/2006/main" count="854" uniqueCount="336">
  <si>
    <t>岗位名称</t>
  </si>
  <si>
    <t>伙食</t>
  </si>
  <si>
    <t>住宿</t>
  </si>
  <si>
    <t>1470元/月</t>
  </si>
  <si>
    <t>提供早中晚3餐</t>
  </si>
  <si>
    <t>岗位数</t>
    <phoneticPr fontId="2" type="noConversion"/>
  </si>
  <si>
    <t>待遇</t>
    <phoneticPr fontId="2" type="noConversion"/>
  </si>
  <si>
    <t>学历</t>
    <phoneticPr fontId="2" type="noConversion"/>
  </si>
  <si>
    <t>专业条件</t>
    <phoneticPr fontId="2" type="noConversion"/>
  </si>
  <si>
    <t>其他条件</t>
    <phoneticPr fontId="2" type="noConversion"/>
  </si>
  <si>
    <t>12个月</t>
    <phoneticPr fontId="2" type="noConversion"/>
  </si>
  <si>
    <t>单位名称</t>
    <phoneticPr fontId="1" type="noConversion"/>
  </si>
  <si>
    <t>办公室</t>
    <phoneticPr fontId="1" type="noConversion"/>
  </si>
  <si>
    <t>全日制大专</t>
    <phoneticPr fontId="1" type="noConversion"/>
  </si>
  <si>
    <t>会计科</t>
    <phoneticPr fontId="1" type="noConversion"/>
  </si>
  <si>
    <t>财经类</t>
    <phoneticPr fontId="1" type="noConversion"/>
  </si>
  <si>
    <t>无</t>
    <phoneticPr fontId="1" type="noConversion"/>
  </si>
  <si>
    <t>县财政局</t>
    <phoneticPr fontId="1" type="noConversion"/>
  </si>
  <si>
    <t>接访室</t>
    <phoneticPr fontId="1" type="noConversion"/>
  </si>
  <si>
    <t>不限</t>
    <phoneticPr fontId="1" type="noConversion"/>
  </si>
  <si>
    <t>提供早中2餐</t>
  </si>
  <si>
    <t>自理</t>
  </si>
  <si>
    <t>自理</t>
    <phoneticPr fontId="1" type="noConversion"/>
  </si>
  <si>
    <t>县信访局</t>
    <phoneticPr fontId="1" type="noConversion"/>
  </si>
  <si>
    <t>德江县山河房地产开发有限责任公司</t>
    <phoneticPr fontId="1" type="noConversion"/>
  </si>
  <si>
    <t>广告设计</t>
    <phoneticPr fontId="1" type="noConversion"/>
  </si>
  <si>
    <t>预算员</t>
    <phoneticPr fontId="1" type="noConversion"/>
  </si>
  <si>
    <t>全日制大专</t>
    <phoneticPr fontId="1" type="noConversion"/>
  </si>
  <si>
    <t>平面设计及相关专业</t>
    <phoneticPr fontId="1" type="noConversion"/>
  </si>
  <si>
    <t>工程管理及相关专业</t>
    <phoneticPr fontId="1" type="noConversion"/>
  </si>
  <si>
    <t>提供住宿</t>
    <phoneticPr fontId="1" type="noConversion"/>
  </si>
  <si>
    <t>贵州伟才教育投资有限公司</t>
    <phoneticPr fontId="1" type="noConversion"/>
  </si>
  <si>
    <t>法务、人资专员</t>
    <phoneticPr fontId="1" type="noConversion"/>
  </si>
  <si>
    <t>会计</t>
    <phoneticPr fontId="1" type="noConversion"/>
  </si>
  <si>
    <t>全日制本科</t>
    <phoneticPr fontId="1" type="noConversion"/>
  </si>
  <si>
    <t>法学及相关专业</t>
    <phoneticPr fontId="1" type="noConversion"/>
  </si>
  <si>
    <t>会计及相关专业</t>
    <phoneticPr fontId="1" type="noConversion"/>
  </si>
  <si>
    <t>县人民法院</t>
    <phoneticPr fontId="1" type="noConversion"/>
  </si>
  <si>
    <t>县委宣传部</t>
    <phoneticPr fontId="1" type="noConversion"/>
  </si>
  <si>
    <t>精神文明建设指导科</t>
    <phoneticPr fontId="1" type="noConversion"/>
  </si>
  <si>
    <t>文化体制改革和产业发展版权科（行政审批综合服务科）</t>
    <phoneticPr fontId="1" type="noConversion"/>
  </si>
  <si>
    <t>文明卫生城市创建工作中心</t>
    <phoneticPr fontId="1" type="noConversion"/>
  </si>
  <si>
    <t>提供餐补自理</t>
    <phoneticPr fontId="1" type="noConversion"/>
  </si>
  <si>
    <t>接待科</t>
    <phoneticPr fontId="1" type="noConversion"/>
  </si>
  <si>
    <t>县生态移民局</t>
    <phoneticPr fontId="1" type="noConversion"/>
  </si>
  <si>
    <t>生态移民科</t>
    <phoneticPr fontId="1" type="noConversion"/>
  </si>
  <si>
    <t>后期扶持科</t>
    <phoneticPr fontId="1" type="noConversion"/>
  </si>
  <si>
    <t>文秘相关专业</t>
    <phoneticPr fontId="1" type="noConversion"/>
  </si>
  <si>
    <t>计算机相关专业</t>
    <phoneticPr fontId="1" type="noConversion"/>
  </si>
  <si>
    <t>县民政局</t>
    <phoneticPr fontId="1" type="noConversion"/>
  </si>
  <si>
    <t>社会救助服务中心</t>
    <phoneticPr fontId="1" type="noConversion"/>
  </si>
  <si>
    <t>社会事务及福利科</t>
    <phoneticPr fontId="1" type="noConversion"/>
  </si>
  <si>
    <t>社会工作或计算机相关专业</t>
    <phoneticPr fontId="1" type="noConversion"/>
  </si>
  <si>
    <t>县退役军人事务局</t>
    <phoneticPr fontId="1" type="noConversion"/>
  </si>
  <si>
    <t>退役军人服务中心</t>
    <phoneticPr fontId="1" type="noConversion"/>
  </si>
  <si>
    <t>文秘及相关专业</t>
    <phoneticPr fontId="1" type="noConversion"/>
  </si>
  <si>
    <t>县委办公室</t>
    <phoneticPr fontId="1" type="noConversion"/>
  </si>
  <si>
    <t>县委办综合科</t>
    <phoneticPr fontId="1" type="noConversion"/>
  </si>
  <si>
    <t>县委办改革科</t>
    <phoneticPr fontId="1" type="noConversion"/>
  </si>
  <si>
    <t>县委办督查科</t>
    <phoneticPr fontId="1" type="noConversion"/>
  </si>
  <si>
    <t>办公室日常工作</t>
    <phoneticPr fontId="1" type="noConversion"/>
  </si>
  <si>
    <t>负责单位文秘、后勤服务、机关日常事务管理等工作</t>
    <phoneticPr fontId="1" type="noConversion"/>
  </si>
  <si>
    <t>负责全县精神文明建设和学习雷锋志愿服务活动等工作</t>
    <phoneticPr fontId="1" type="noConversion"/>
  </si>
  <si>
    <t>负责全县文化产业与文化体制改革、新闻出版、版权管理、扫黄打非和职权范围内行政审批等工作</t>
    <phoneticPr fontId="1" type="noConversion"/>
  </si>
  <si>
    <t>负责全县文明卫生城市创建等工作</t>
    <phoneticPr fontId="1" type="noConversion"/>
  </si>
  <si>
    <t>1470元/月</t>
    <phoneticPr fontId="1" type="noConversion"/>
  </si>
  <si>
    <t>12个月</t>
  </si>
  <si>
    <t>岗位代码</t>
    <phoneticPr fontId="1" type="noConversion"/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</si>
  <si>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</si>
  <si>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</si>
  <si>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</si>
  <si>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</si>
  <si>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</si>
  <si>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</si>
  <si>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</si>
  <si>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</si>
  <si>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</si>
  <si>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</si>
  <si>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</si>
  <si>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</si>
  <si>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</si>
  <si>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</si>
  <si>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</si>
  <si>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</si>
  <si>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</si>
  <si>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</si>
  <si>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</si>
  <si>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</si>
  <si>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</si>
  <si>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</si>
  <si>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</si>
  <si>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</si>
  <si>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</si>
  <si>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</si>
  <si>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</si>
  <si>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</si>
  <si>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</si>
  <si>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</si>
  <si>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</si>
  <si>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</si>
  <si>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</si>
  <si>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贵州工程职业学院</t>
    <phoneticPr fontId="1" type="noConversion"/>
  </si>
  <si>
    <t>J37</t>
  </si>
  <si>
    <t>J38</t>
  </si>
  <si>
    <t>J39</t>
  </si>
  <si>
    <t>J40</t>
  </si>
  <si>
    <t>教师</t>
    <phoneticPr fontId="1" type="noConversion"/>
  </si>
  <si>
    <t>普通话二级甲等及以上</t>
    <phoneticPr fontId="1" type="noConversion"/>
  </si>
  <si>
    <r>
      <t>1470元/月</t>
    </r>
    <r>
      <rPr>
        <sz val="9"/>
        <rFont val="宋体"/>
        <family val="3"/>
        <charset val="134"/>
      </rPr>
      <t/>
    </r>
  </si>
  <si>
    <t>提供餐补自理</t>
  </si>
  <si>
    <t>办公文员，要求写作能力强</t>
    <phoneticPr fontId="1" type="noConversion"/>
  </si>
  <si>
    <t>大数据专业教师</t>
    <phoneticPr fontId="1" type="noConversion"/>
  </si>
  <si>
    <t>中文教师</t>
    <phoneticPr fontId="1" type="noConversion"/>
  </si>
  <si>
    <t>建筑专业教师</t>
    <phoneticPr fontId="1" type="noConversion"/>
  </si>
  <si>
    <t>护理专业教师</t>
    <phoneticPr fontId="1" type="noConversion"/>
  </si>
  <si>
    <t>县人社局</t>
    <phoneticPr fontId="1" type="noConversion"/>
  </si>
  <si>
    <t>档案室</t>
    <phoneticPr fontId="1" type="noConversion"/>
  </si>
  <si>
    <t>专技科、社保科</t>
    <phoneticPr fontId="1" type="noConversion"/>
  </si>
  <si>
    <t>不限</t>
    <phoneticPr fontId="1" type="noConversion"/>
  </si>
  <si>
    <t>计算机及相关专业</t>
    <phoneticPr fontId="1" type="noConversion"/>
  </si>
  <si>
    <t>法学及相关专业</t>
    <phoneticPr fontId="1" type="noConversion"/>
  </si>
  <si>
    <t>县组织部</t>
    <phoneticPr fontId="1" type="noConversion"/>
  </si>
  <si>
    <t>J41</t>
  </si>
  <si>
    <t>J42</t>
  </si>
  <si>
    <t>J43</t>
  </si>
  <si>
    <t>J44</t>
  </si>
  <si>
    <t>J45</t>
  </si>
  <si>
    <t>J46</t>
  </si>
  <si>
    <t>联系电话</t>
    <phoneticPr fontId="1" type="noConversion"/>
  </si>
  <si>
    <t>县编委办</t>
    <phoneticPr fontId="1" type="noConversion"/>
  </si>
  <si>
    <t>J47</t>
  </si>
  <si>
    <t xml:space="preserve">见习
时间
</t>
    <phoneticPr fontId="2" type="noConversion"/>
  </si>
  <si>
    <t>见习
补贴</t>
    <phoneticPr fontId="1" type="noConversion"/>
  </si>
  <si>
    <t>是</t>
    <phoneticPr fontId="1" type="noConversion"/>
  </si>
  <si>
    <t>提供早中2餐</t>
    <phoneticPr fontId="1" type="noConversion"/>
  </si>
  <si>
    <t>额外生
活补贴</t>
    <phoneticPr fontId="2" type="noConversion"/>
  </si>
  <si>
    <t>J48</t>
  </si>
  <si>
    <t>综合科工作员</t>
    <phoneticPr fontId="1" type="noConversion"/>
  </si>
  <si>
    <t>不限</t>
    <phoneticPr fontId="1" type="noConversion"/>
  </si>
  <si>
    <t>根据岗位500-2000</t>
  </si>
  <si>
    <t>根据岗位500-2000</t>
    <phoneticPr fontId="1" type="noConversion"/>
  </si>
  <si>
    <t>0856-8521242</t>
    <phoneticPr fontId="1" type="noConversion"/>
  </si>
  <si>
    <t>0856-8525229</t>
    <phoneticPr fontId="1" type="noConversion"/>
  </si>
  <si>
    <t>德江县玉水街道步行街市场监督管理局</t>
    <phoneticPr fontId="1" type="noConversion"/>
  </si>
  <si>
    <t>0856-8521068</t>
    <phoneticPr fontId="1" type="noConversion"/>
  </si>
  <si>
    <t>0856-8627123</t>
    <phoneticPr fontId="1" type="noConversion"/>
  </si>
  <si>
    <t>0856-8532131</t>
    <phoneticPr fontId="1" type="noConversion"/>
  </si>
  <si>
    <t>县委大院—机关事务中心</t>
    <phoneticPr fontId="1" type="noConversion"/>
  </si>
  <si>
    <t>0856-8531211</t>
    <phoneticPr fontId="1" type="noConversion"/>
  </si>
  <si>
    <t>德江县青龙街道人社大楼六楼</t>
    <phoneticPr fontId="1" type="noConversion"/>
  </si>
  <si>
    <t>0856-8521403</t>
    <phoneticPr fontId="1" type="noConversion"/>
  </si>
  <si>
    <t>德江县青龙街道江与城售楼部三楼</t>
    <phoneticPr fontId="1" type="noConversion"/>
  </si>
  <si>
    <t>0856-8522112</t>
    <phoneticPr fontId="1" type="noConversion"/>
  </si>
  <si>
    <t>大龙阡新林业局二楼</t>
    <phoneticPr fontId="1" type="noConversion"/>
  </si>
  <si>
    <t>0856-8526880</t>
    <phoneticPr fontId="1" type="noConversion"/>
  </si>
  <si>
    <t>德江县县委大院</t>
    <phoneticPr fontId="1" type="noConversion"/>
  </si>
  <si>
    <t>0856-8532126</t>
    <phoneticPr fontId="1" type="noConversion"/>
  </si>
  <si>
    <t>县委大院县委办公室</t>
    <phoneticPr fontId="1" type="noConversion"/>
  </si>
  <si>
    <t>0856-8532110</t>
    <phoneticPr fontId="1" type="noConversion"/>
  </si>
  <si>
    <t>德江县卫生健康局办公室（妇幼保健院门诊楼6楼）</t>
    <phoneticPr fontId="1" type="noConversion"/>
  </si>
  <si>
    <t>0856-8520016</t>
    <phoneticPr fontId="1" type="noConversion"/>
  </si>
  <si>
    <t>0856-8523073</t>
    <phoneticPr fontId="1" type="noConversion"/>
  </si>
  <si>
    <t>0856-8525616</t>
    <phoneticPr fontId="1" type="noConversion"/>
  </si>
  <si>
    <t>城南新区大学城贵州工程职业学院</t>
    <phoneticPr fontId="1" type="noConversion"/>
  </si>
  <si>
    <t>德江县城北新区武陵大道(伟才学校旁)</t>
    <phoneticPr fontId="1" type="noConversion"/>
  </si>
  <si>
    <t>0856-8524001</t>
    <phoneticPr fontId="1" type="noConversion"/>
  </si>
  <si>
    <t>12个月</t>
    <phoneticPr fontId="1" type="noConversion"/>
  </si>
  <si>
    <t>无</t>
  </si>
  <si>
    <t>全日制本科</t>
  </si>
  <si>
    <t>信息管理与信息系统</t>
  </si>
  <si>
    <t xml:space="preserve"> 计算机科学与技术</t>
  </si>
  <si>
    <t>会计学</t>
  </si>
  <si>
    <t>旅游管理、酒店管理</t>
  </si>
  <si>
    <t>项目办技术人员</t>
  </si>
  <si>
    <t>给排水科学与工程、给水排水工程</t>
  </si>
  <si>
    <t>J49</t>
  </si>
  <si>
    <t>J50</t>
  </si>
  <si>
    <t>J51</t>
  </si>
  <si>
    <t>J52</t>
  </si>
  <si>
    <r>
      <t>1470元/月</t>
    </r>
    <r>
      <rPr>
        <sz val="9"/>
        <rFont val="宋体"/>
        <family val="3"/>
        <charset val="134"/>
      </rPr>
      <t/>
    </r>
    <phoneticPr fontId="1" type="noConversion"/>
  </si>
  <si>
    <t>无</t>
    <phoneticPr fontId="1" type="noConversion"/>
  </si>
  <si>
    <t>人生意外和住院医疗商业保险</t>
    <phoneticPr fontId="1" type="noConversion"/>
  </si>
  <si>
    <t>德江县玉水街道钟山中路127号</t>
    <phoneticPr fontId="1" type="noConversion"/>
  </si>
  <si>
    <t>办公室</t>
  </si>
  <si>
    <t>餐饮科</t>
  </si>
  <si>
    <t>信息中心</t>
  </si>
  <si>
    <t>信息管理科</t>
  </si>
  <si>
    <t>财务室</t>
  </si>
  <si>
    <t>汉语言文学相关专业</t>
    <phoneticPr fontId="1" type="noConversion"/>
  </si>
  <si>
    <t>汉语言文学相关专业</t>
    <phoneticPr fontId="1" type="noConversion"/>
  </si>
  <si>
    <t>食品科学与工程类</t>
    <phoneticPr fontId="1" type="noConversion"/>
  </si>
  <si>
    <t>汉语言文学相关专业</t>
    <phoneticPr fontId="1" type="noConversion"/>
  </si>
  <si>
    <t>法律或计算机相关专业</t>
    <phoneticPr fontId="1" type="noConversion"/>
  </si>
  <si>
    <t>计算机相关专业</t>
    <phoneticPr fontId="1" type="noConversion"/>
  </si>
  <si>
    <t>汉语言文学相关专业</t>
    <phoneticPr fontId="1" type="noConversion"/>
  </si>
  <si>
    <t>J01</t>
    <phoneticPr fontId="1" type="noConversion"/>
  </si>
  <si>
    <t>县政府办</t>
    <phoneticPr fontId="1" type="noConversion"/>
  </si>
  <si>
    <t>办公室</t>
    <phoneticPr fontId="1" type="noConversion"/>
  </si>
  <si>
    <t>不限</t>
    <phoneticPr fontId="1" type="noConversion"/>
  </si>
  <si>
    <t>自理</t>
    <phoneticPr fontId="1" type="noConversion"/>
  </si>
  <si>
    <t>办公室日常事务</t>
    <phoneticPr fontId="1" type="noConversion"/>
  </si>
  <si>
    <t>0856-8526363</t>
    <phoneticPr fontId="1" type="noConversion"/>
  </si>
  <si>
    <t>县委大院宣传部二楼办公室</t>
    <phoneticPr fontId="1" type="noConversion"/>
  </si>
  <si>
    <t>德江县人民政府大院(红旗路)</t>
    <phoneticPr fontId="1" type="noConversion"/>
  </si>
  <si>
    <t>德江县人民政府大院(红旗路)</t>
    <phoneticPr fontId="1" type="noConversion"/>
  </si>
  <si>
    <t>是</t>
  </si>
  <si>
    <t>J02</t>
  </si>
  <si>
    <t>J53</t>
  </si>
  <si>
    <t>德江县青龙街道钟山西路39号（住建局旁）</t>
    <phoneticPr fontId="1" type="noConversion"/>
  </si>
  <si>
    <t>0856-8658793</t>
    <phoneticPr fontId="1" type="noConversion"/>
  </si>
  <si>
    <t>日常账务工作，有工作经验者优先。</t>
    <phoneticPr fontId="1" type="noConversion"/>
  </si>
  <si>
    <t>客服中心(客服)</t>
    <phoneticPr fontId="1" type="noConversion"/>
  </si>
  <si>
    <t>计算机及相关专业</t>
    <phoneticPr fontId="1" type="noConversion"/>
  </si>
  <si>
    <t>汉语言文学及相关专业</t>
    <phoneticPr fontId="1" type="noConversion"/>
  </si>
  <si>
    <t>建筑学及相关专业</t>
    <phoneticPr fontId="1" type="noConversion"/>
  </si>
  <si>
    <t>护理及相关专业</t>
    <phoneticPr fontId="1" type="noConversion"/>
  </si>
  <si>
    <t>中共党员</t>
    <phoneticPr fontId="1" type="noConversion"/>
  </si>
  <si>
    <t>软件工程及相关专业（大数据方向）</t>
    <phoneticPr fontId="1" type="noConversion"/>
  </si>
  <si>
    <t>法律相关专业</t>
    <phoneticPr fontId="1" type="noConversion"/>
  </si>
  <si>
    <t>熟悉计算机者优先</t>
    <phoneticPr fontId="1" type="noConversion"/>
  </si>
  <si>
    <t>承担全县督查督办相关工作</t>
    <phoneticPr fontId="1" type="noConversion"/>
  </si>
  <si>
    <t>承担全县改革业务相关工作</t>
    <phoneticPr fontId="1" type="noConversion"/>
  </si>
  <si>
    <t>承担县委办公室业务相关工作</t>
    <phoneticPr fontId="1" type="noConversion"/>
  </si>
  <si>
    <t>形象气质佳，普通话流利，限女性，身高1.60cm以上</t>
    <phoneticPr fontId="1" type="noConversion"/>
  </si>
  <si>
    <t>学历学位等条件</t>
    <phoneticPr fontId="2" type="noConversion"/>
  </si>
  <si>
    <t>处理办公日常事务</t>
    <phoneticPr fontId="1" type="noConversion"/>
  </si>
  <si>
    <t>从事文秘工作</t>
    <phoneticPr fontId="1" type="noConversion"/>
  </si>
  <si>
    <t>从事餐饮行业日常监督</t>
    <phoneticPr fontId="1" type="noConversion"/>
  </si>
  <si>
    <t>负责单位网络信息安全及单位计算机维护</t>
    <phoneticPr fontId="1" type="noConversion"/>
  </si>
  <si>
    <t>从事分局日常工作</t>
    <phoneticPr fontId="1" type="noConversion"/>
  </si>
  <si>
    <t>文秘相关专业</t>
    <phoneticPr fontId="1" type="noConversion"/>
  </si>
  <si>
    <t>无</t>
    <phoneticPr fontId="1" type="noConversion"/>
  </si>
  <si>
    <t>办公室</t>
    <phoneticPr fontId="1" type="noConversion"/>
  </si>
  <si>
    <t>负责单位文秘、宣传信息、后勤、机关日常事务管理等。</t>
    <phoneticPr fontId="1" type="noConversion"/>
  </si>
  <si>
    <t>县委大院统战部 办公室</t>
    <phoneticPr fontId="1" type="noConversion"/>
  </si>
  <si>
    <t>0856-8532137</t>
    <phoneticPr fontId="1" type="noConversion"/>
  </si>
  <si>
    <t>500元-1500元/月</t>
    <phoneticPr fontId="1" type="noConversion"/>
  </si>
  <si>
    <t>该岗位在野外安装智慧水务收发信息设备，劳动强度较大，适合男性工作</t>
    <phoneticPr fontId="1" type="noConversion"/>
  </si>
  <si>
    <t>房地产宣传推介，有工作经验者优先</t>
    <phoneticPr fontId="1" type="noConversion"/>
  </si>
  <si>
    <t>办公室日常事务，有工作经验者优先</t>
    <phoneticPr fontId="1" type="noConversion"/>
  </si>
  <si>
    <t>工程预决算基础工作，有工作经验者优先</t>
    <phoneticPr fontId="1" type="noConversion"/>
  </si>
  <si>
    <t>党员优先</t>
    <phoneticPr fontId="1" type="noConversion"/>
  </si>
  <si>
    <t>负责日常工作</t>
    <phoneticPr fontId="1" type="noConversion"/>
  </si>
  <si>
    <t>县委大院县委组织部办公室</t>
    <phoneticPr fontId="1" type="noConversion"/>
  </si>
  <si>
    <t>0856-8532133</t>
    <phoneticPr fontId="1" type="noConversion"/>
  </si>
  <si>
    <t>J54</t>
  </si>
  <si>
    <t>党员优先</t>
  </si>
  <si>
    <t>不限</t>
    <phoneticPr fontId="1" type="noConversion"/>
  </si>
  <si>
    <t>县委统战部</t>
    <phoneticPr fontId="1" type="noConversion"/>
  </si>
  <si>
    <t>汉语言文学相关专业、新闻学相关专业</t>
    <phoneticPr fontId="1" type="noConversion"/>
  </si>
  <si>
    <t>办公室日常事务</t>
    <phoneticPr fontId="1" type="noConversion"/>
  </si>
  <si>
    <t>县纪委监委</t>
    <phoneticPr fontId="1" type="noConversion"/>
  </si>
  <si>
    <t>审判辅助员</t>
    <phoneticPr fontId="1" type="noConversion"/>
  </si>
  <si>
    <t>德江县人民法院政治部511(室)</t>
    <phoneticPr fontId="1" type="noConversion"/>
  </si>
  <si>
    <t>岗位简介及岗位说明</t>
    <phoneticPr fontId="1" type="noConversion"/>
  </si>
  <si>
    <t>德江县玉水街道供销大厦</t>
    <phoneticPr fontId="1" type="noConversion"/>
  </si>
  <si>
    <t>人事科</t>
    <phoneticPr fontId="1" type="noConversion"/>
  </si>
  <si>
    <t>人力资源管理相关专业、劳动与社会保障相关专业</t>
    <phoneticPr fontId="1" type="noConversion"/>
  </si>
  <si>
    <t>县卫健局</t>
    <phoneticPr fontId="1" type="noConversion"/>
  </si>
  <si>
    <t>办公室的日常工作。五官端正，熟悉电脑操作者优先。</t>
    <phoneticPr fontId="1" type="noConversion"/>
  </si>
  <si>
    <t>每天接待来访群众，对来访群众登记并进行思想疏导。口齿伶俐，善做群众工作者优先。</t>
    <phoneticPr fontId="1" type="noConversion"/>
  </si>
  <si>
    <t>无</t>
    <phoneticPr fontId="1" type="noConversion"/>
  </si>
  <si>
    <t>青龙街道分局</t>
    <phoneticPr fontId="1" type="noConversion"/>
  </si>
  <si>
    <t>县市场监管局</t>
    <phoneticPr fontId="1" type="noConversion"/>
  </si>
  <si>
    <t>全日制大专</t>
  </si>
  <si>
    <t>协助相应科室做好日常工作</t>
    <phoneticPr fontId="1" type="noConversion"/>
  </si>
  <si>
    <t>县机关事务中心</t>
    <phoneticPr fontId="1" type="noConversion"/>
  </si>
  <si>
    <t>党政办</t>
    <phoneticPr fontId="1" type="noConversion"/>
  </si>
  <si>
    <t>护士执业资格证</t>
    <phoneticPr fontId="1" type="noConversion"/>
  </si>
  <si>
    <t>德江县供水公司</t>
    <phoneticPr fontId="1" type="noConversion"/>
  </si>
  <si>
    <t>汉语言文学类、计算机类</t>
  </si>
  <si>
    <t>无</t>
    <phoneticPr fontId="2" type="noConversion"/>
  </si>
  <si>
    <t>从事办公室日常事务。擅长写作或熟悉电脑操作者优先。</t>
    <phoneticPr fontId="2" type="noConversion"/>
  </si>
  <si>
    <t>工程办</t>
    <phoneticPr fontId="1" type="noConversion"/>
  </si>
  <si>
    <t>业务科</t>
    <phoneticPr fontId="1" type="noConversion"/>
  </si>
  <si>
    <t>资助中心</t>
    <phoneticPr fontId="1" type="noConversion"/>
  </si>
  <si>
    <t>县教育局</t>
    <phoneticPr fontId="1" type="noConversion"/>
  </si>
  <si>
    <t>无</t>
    <phoneticPr fontId="1" type="noConversion"/>
  </si>
  <si>
    <t>12个月</t>
    <phoneticPr fontId="1" type="noConversion"/>
  </si>
  <si>
    <t>德江县教育局人事科</t>
  </si>
  <si>
    <t>报名地点(单位地址)</t>
    <phoneticPr fontId="1" type="noConversion"/>
  </si>
  <si>
    <t>0856-8534013</t>
    <phoneticPr fontId="1" type="noConversion"/>
  </si>
  <si>
    <t>县劳监大队</t>
    <phoneticPr fontId="1" type="noConversion"/>
  </si>
  <si>
    <t>县就业局</t>
    <phoneticPr fontId="1" type="noConversion"/>
  </si>
  <si>
    <t>综合办公室</t>
    <phoneticPr fontId="1" type="noConversion"/>
  </si>
  <si>
    <t>县社保局</t>
    <phoneticPr fontId="1" type="noConversion"/>
  </si>
  <si>
    <t>无</t>
    <phoneticPr fontId="1" type="noConversion"/>
  </si>
  <si>
    <t>无</t>
    <phoneticPr fontId="1" type="noConversion"/>
  </si>
  <si>
    <t>是</t>
    <phoneticPr fontId="1" type="noConversion"/>
  </si>
  <si>
    <t>提供早中2餐</t>
    <phoneticPr fontId="1" type="noConversion"/>
  </si>
  <si>
    <t>自理</t>
    <phoneticPr fontId="1" type="noConversion"/>
  </si>
  <si>
    <t>协助科室做好日常工作及安排的其他事务</t>
    <phoneticPr fontId="1" type="noConversion"/>
  </si>
  <si>
    <t>县投资促进局</t>
    <phoneticPr fontId="1" type="noConversion"/>
  </si>
  <si>
    <t>办公室</t>
    <phoneticPr fontId="1" type="noConversion"/>
  </si>
  <si>
    <t>全日制大专</t>
    <phoneticPr fontId="1" type="noConversion"/>
  </si>
  <si>
    <t>不限</t>
    <phoneticPr fontId="1" type="noConversion"/>
  </si>
  <si>
    <t>德江县玉水街道人民中路43号</t>
    <phoneticPr fontId="1" type="noConversion"/>
  </si>
  <si>
    <t>0856-8670006</t>
    <phoneticPr fontId="1" type="noConversion"/>
  </si>
  <si>
    <t>J55</t>
  </si>
  <si>
    <t>13个月</t>
    <phoneticPr fontId="1" type="noConversion"/>
  </si>
  <si>
    <t>办公室资料收集，整理等相关工作</t>
    <phoneticPr fontId="1" type="noConversion"/>
  </si>
  <si>
    <t>德江县机关工委</t>
    <phoneticPr fontId="1" type="noConversion"/>
  </si>
  <si>
    <t>0856-8532129</t>
    <phoneticPr fontId="1" type="noConversion"/>
  </si>
  <si>
    <t>J20</t>
  </si>
  <si>
    <t>J56</t>
  </si>
  <si>
    <t>J57</t>
  </si>
  <si>
    <t>J58</t>
  </si>
  <si>
    <t>J59</t>
  </si>
  <si>
    <t>J60</t>
  </si>
  <si>
    <t>J61</t>
  </si>
  <si>
    <t>县机关工委</t>
    <phoneticPr fontId="1" type="noConversion"/>
  </si>
  <si>
    <t>0856-8656700</t>
    <phoneticPr fontId="1" type="noConversion"/>
  </si>
  <si>
    <t>该岗位为供水工程野外施工人员，劳动强度较大，适合男性工作</t>
    <phoneticPr fontId="1" type="noConversion"/>
  </si>
  <si>
    <t>德江县2019年青年就业见习岗位需求信息表</t>
    <phoneticPr fontId="1" type="noConversion"/>
  </si>
  <si>
    <t>负责办公室接待和文秘，适合女性工作。</t>
    <phoneticPr fontId="1" type="noConversion"/>
  </si>
  <si>
    <t>日常接待工作，适合女性工作。</t>
    <phoneticPr fontId="1" type="noConversion"/>
  </si>
  <si>
    <t>办公室日常事务，经常加班，适合男性工作。</t>
    <phoneticPr fontId="1" type="noConversion"/>
  </si>
  <si>
    <t>德江县人民检察院</t>
    <phoneticPr fontId="1" type="noConversion"/>
  </si>
  <si>
    <t>办公室</t>
    <phoneticPr fontId="1" type="noConversion"/>
  </si>
  <si>
    <t>青龙街道环西路德江县人民检察院四楼政工部</t>
    <phoneticPr fontId="1" type="noConversion"/>
  </si>
  <si>
    <t>政工部</t>
    <phoneticPr fontId="1" type="noConversion"/>
  </si>
  <si>
    <t>0856-8532102</t>
    <phoneticPr fontId="1" type="noConversion"/>
  </si>
  <si>
    <t>J62</t>
  </si>
  <si>
    <t>德江县人社局四楼407室</t>
    <phoneticPr fontId="1" type="noConversion"/>
  </si>
  <si>
    <t>县住房和城乡建设局</t>
    <phoneticPr fontId="1" type="noConversion"/>
  </si>
  <si>
    <t>建筑安全监督管理站</t>
    <phoneticPr fontId="1" type="noConversion"/>
  </si>
  <si>
    <t>房地产市场监管股</t>
    <phoneticPr fontId="1" type="noConversion"/>
  </si>
  <si>
    <t>建筑相关专业</t>
    <phoneticPr fontId="1" type="noConversion"/>
  </si>
  <si>
    <t>提供住宿</t>
    <phoneticPr fontId="1" type="noConversion"/>
  </si>
  <si>
    <t>德江县青龙街道思州路</t>
    <phoneticPr fontId="1" type="noConversion"/>
  </si>
  <si>
    <t>0856-8520128</t>
    <phoneticPr fontId="1" type="noConversion"/>
  </si>
  <si>
    <t>根据工作需要有时会去工地视察、工作，适合男性</t>
    <phoneticPr fontId="1" type="noConversion"/>
  </si>
  <si>
    <t>法学或中文相关专业</t>
    <phoneticPr fontId="1" type="noConversion"/>
  </si>
  <si>
    <t>法律相关专业、文秘相关专业</t>
    <phoneticPr fontId="1" type="noConversion"/>
  </si>
  <si>
    <t>合    计</t>
    <phoneticPr fontId="1" type="noConversion"/>
  </si>
  <si>
    <t>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</si>
</sst>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4"/>
      <color theme="1"/>
      <name val="黑体"/>
      <family val="3"/>
      <charset val="134"/>
    </font>
    <font>
      <sz val="11"/>
      <color rgb="FF9C0006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9C6500"/>
      <name val="宋体"/>
      <family val="2"/>
      <charset val="134"/>
      <scheme val="minor"/>
    </font>
    <font>
      <sz val="9"/>
      <color rgb="FF9C0006"/>
      <name val="宋体"/>
      <family val="2"/>
      <charset val="134"/>
      <scheme val="minor"/>
    </font>
    <font>
      <sz val="9"/>
      <color rgb="FF9C0006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9C6500"/>
      <name val="宋体"/>
      <family val="2"/>
      <charset val="134"/>
      <scheme val="minor"/>
    </font>
    <font>
      <sz val="9"/>
      <color rgb="FF9C65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rgb="FF9C0006"/>
      <name val="黑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0" fillId="2" borderId="0" xfId="0" applyFont="1" applyFill="1">
      <alignment vertical="center"/>
    </xf>
    <xf numFmtId="0" fontId="21" fillId="5" borderId="2" xfId="1" applyFont="1" applyFill="1" applyBorder="1" applyAlignment="1">
      <alignment horizontal="center" vertical="center"/>
    </xf>
    <xf numFmtId="0" fontId="20" fillId="5" borderId="2" xfId="0" quotePrefix="1" applyFont="1" applyFill="1" applyBorder="1" applyAlignment="1">
      <alignment horizontal="center" vertical="center"/>
    </xf>
    <xf numFmtId="0" fontId="20" fillId="5" borderId="2" xfId="0" quotePrefix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 wrapTex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 wrapText="1"/>
    </xf>
    <xf numFmtId="0" fontId="19" fillId="5" borderId="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49" fontId="9" fillId="5" borderId="6" xfId="0" applyNumberFormat="1" applyFont="1" applyFill="1" applyBorder="1" applyAlignment="1">
      <alignment horizontal="center" vertical="center" wrapText="1"/>
    </xf>
    <xf numFmtId="49" fontId="9" fillId="5" borderId="7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/>
    </xf>
    <xf numFmtId="0" fontId="12" fillId="0" borderId="8" xfId="1" applyFont="1" applyFill="1" applyBorder="1" applyAlignment="1">
      <alignment horizontal="center" vertical="center" wrapText="1"/>
    </xf>
    <xf numFmtId="0" fontId="13" fillId="0" borderId="8" xfId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0" fontId="18" fillId="0" borderId="2" xfId="2" applyFont="1" applyFill="1" applyBorder="1" applyAlignment="1">
      <alignment horizontal="center" vertical="center" wrapText="1"/>
    </xf>
    <xf numFmtId="0" fontId="18" fillId="0" borderId="2" xfId="2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center" vertical="center"/>
    </xf>
  </cellXfs>
  <cellStyles count="3">
    <cellStyle name="差" xfId="1" builtinId="27"/>
    <cellStyle name="常规" xfId="0" builtinId="0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7"/>
  <sheetViews>
    <sheetView tabSelected="1" workbookViewId="0">
      <pane ySplit="4" topLeftCell="A5" activePane="bottomLeft" state="frozen"/>
      <selection pane="bottomLeft" activeCell="N9" sqref="N9"/>
    </sheetView>
  </sheetViews>
  <sheetFormatPr defaultRowHeight="13.5"/>
  <cols>
    <col min="1" max="1" width="11.625" style="3" customWidth="1"/>
    <col min="2" max="2" width="18.25" customWidth="1"/>
    <col min="3" max="3" width="4.75" style="2" customWidth="1"/>
    <col min="4" max="4" width="3.75" customWidth="1"/>
    <col min="5" max="5" width="6.875" customWidth="1"/>
    <col min="6" max="6" width="17.125" customWidth="1"/>
    <col min="7" max="7" width="17.625" customWidth="1"/>
    <col min="8" max="8" width="9" customWidth="1"/>
    <col min="9" max="9" width="13.75" customWidth="1"/>
    <col min="10" max="10" width="6.875" customWidth="1"/>
    <col min="11" max="11" width="6.625" customWidth="1"/>
    <col min="12" max="12" width="6.375" style="1" customWidth="1"/>
    <col min="13" max="13" width="6.125" customWidth="1"/>
    <col min="14" max="14" width="27.875" style="1" customWidth="1"/>
    <col min="15" max="15" width="23" style="1" customWidth="1"/>
    <col min="16" max="16" width="14.125" customWidth="1"/>
  </cols>
  <sheetData>
    <row r="1" spans="1:16" ht="37.5" customHeight="1">
      <c r="A1" s="19" t="s">
        <v>313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24" customHeight="1">
      <c r="A2" s="29" t="s">
        <v>11</v>
      </c>
      <c r="B2" s="22" t="s">
        <v>0</v>
      </c>
      <c r="C2" s="31" t="s">
        <v>67</v>
      </c>
      <c r="D2" s="22" t="s">
        <v>5</v>
      </c>
      <c r="E2" s="26" t="s">
        <v>224</v>
      </c>
      <c r="F2" s="27"/>
      <c r="G2" s="28"/>
      <c r="H2" s="24" t="s">
        <v>6</v>
      </c>
      <c r="I2" s="25"/>
      <c r="J2" s="22" t="s">
        <v>181</v>
      </c>
      <c r="K2" s="22" t="s">
        <v>131</v>
      </c>
      <c r="L2" s="22" t="s">
        <v>1</v>
      </c>
      <c r="M2" s="22" t="s">
        <v>2</v>
      </c>
      <c r="N2" s="22" t="s">
        <v>254</v>
      </c>
      <c r="O2" s="20" t="s">
        <v>280</v>
      </c>
      <c r="P2" s="63" t="s">
        <v>128</v>
      </c>
    </row>
    <row r="3" spans="1:16" ht="39" customHeight="1">
      <c r="A3" s="30"/>
      <c r="B3" s="23"/>
      <c r="C3" s="32"/>
      <c r="D3" s="23"/>
      <c r="E3" s="13" t="s">
        <v>7</v>
      </c>
      <c r="F3" s="13" t="s">
        <v>8</v>
      </c>
      <c r="G3" s="14" t="s">
        <v>9</v>
      </c>
      <c r="H3" s="15" t="s">
        <v>132</v>
      </c>
      <c r="I3" s="15" t="s">
        <v>135</v>
      </c>
      <c r="J3" s="23"/>
      <c r="K3" s="23"/>
      <c r="L3" s="23"/>
      <c r="M3" s="23"/>
      <c r="N3" s="23"/>
      <c r="O3" s="21"/>
      <c r="P3" s="64"/>
    </row>
    <row r="4" spans="1:16" ht="24.75" hidden="1" customHeight="1">
      <c r="A4" s="8"/>
      <c r="B4" s="9"/>
      <c r="C4" s="10"/>
      <c r="D4" s="9"/>
      <c r="E4" s="11"/>
      <c r="F4" s="11"/>
      <c r="G4" s="12"/>
      <c r="H4" s="9"/>
      <c r="I4" s="9"/>
      <c r="J4" s="9"/>
      <c r="K4" s="9"/>
      <c r="L4" s="9"/>
      <c r="M4" s="9"/>
      <c r="N4" s="9"/>
      <c r="O4" s="8"/>
      <c r="P4" s="11"/>
    </row>
    <row r="5" spans="1:16" ht="27" customHeight="1">
      <c r="A5" s="33" t="s">
        <v>56</v>
      </c>
      <c r="B5" s="34" t="s">
        <v>57</v>
      </c>
      <c r="C5" s="35" t="s">
        <v>195</v>
      </c>
      <c r="D5" s="34">
        <v>1</v>
      </c>
      <c r="E5" s="34" t="s">
        <v>34</v>
      </c>
      <c r="F5" s="34" t="s">
        <v>194</v>
      </c>
      <c r="G5" s="36" t="s">
        <v>16</v>
      </c>
      <c r="H5" s="34" t="s">
        <v>65</v>
      </c>
      <c r="I5" s="34" t="s">
        <v>180</v>
      </c>
      <c r="J5" s="34" t="s">
        <v>133</v>
      </c>
      <c r="K5" s="34" t="s">
        <v>66</v>
      </c>
      <c r="L5" s="34" t="s">
        <v>20</v>
      </c>
      <c r="M5" s="34" t="s">
        <v>22</v>
      </c>
      <c r="N5" s="36" t="s">
        <v>222</v>
      </c>
      <c r="O5" s="33" t="s">
        <v>157</v>
      </c>
      <c r="P5" s="37" t="s">
        <v>158</v>
      </c>
    </row>
    <row r="6" spans="1:16" ht="27" customHeight="1">
      <c r="A6" s="33"/>
      <c r="B6" s="34" t="s">
        <v>58</v>
      </c>
      <c r="C6" s="35" t="s">
        <v>206</v>
      </c>
      <c r="D6" s="34">
        <v>1</v>
      </c>
      <c r="E6" s="34" t="s">
        <v>34</v>
      </c>
      <c r="F6" s="34" t="s">
        <v>188</v>
      </c>
      <c r="G6" s="36" t="s">
        <v>16</v>
      </c>
      <c r="H6" s="34" t="s">
        <v>65</v>
      </c>
      <c r="I6" s="34" t="s">
        <v>180</v>
      </c>
      <c r="J6" s="34" t="s">
        <v>133</v>
      </c>
      <c r="K6" s="34" t="s">
        <v>66</v>
      </c>
      <c r="L6" s="34" t="s">
        <v>20</v>
      </c>
      <c r="M6" s="34" t="s">
        <v>22</v>
      </c>
      <c r="N6" s="36" t="s">
        <v>221</v>
      </c>
      <c r="O6" s="33"/>
      <c r="P6" s="37"/>
    </row>
    <row r="7" spans="1:16" ht="27" customHeight="1">
      <c r="A7" s="33"/>
      <c r="B7" s="34" t="s">
        <v>59</v>
      </c>
      <c r="C7" s="35" t="s">
        <v>68</v>
      </c>
      <c r="D7" s="34">
        <v>1</v>
      </c>
      <c r="E7" s="34" t="s">
        <v>34</v>
      </c>
      <c r="F7" s="34" t="s">
        <v>193</v>
      </c>
      <c r="G7" s="36" t="s">
        <v>16</v>
      </c>
      <c r="H7" s="34" t="s">
        <v>65</v>
      </c>
      <c r="I7" s="34" t="s">
        <v>180</v>
      </c>
      <c r="J7" s="34" t="s">
        <v>133</v>
      </c>
      <c r="K7" s="34" t="s">
        <v>66</v>
      </c>
      <c r="L7" s="34" t="s">
        <v>20</v>
      </c>
      <c r="M7" s="34" t="s">
        <v>22</v>
      </c>
      <c r="N7" s="36" t="s">
        <v>220</v>
      </c>
      <c r="O7" s="33"/>
      <c r="P7" s="37"/>
    </row>
    <row r="8" spans="1:16" ht="27" customHeight="1">
      <c r="A8" s="38" t="s">
        <v>196</v>
      </c>
      <c r="B8" s="38" t="s">
        <v>197</v>
      </c>
      <c r="C8" s="35" t="s">
        <v>69</v>
      </c>
      <c r="D8" s="38">
        <v>3</v>
      </c>
      <c r="E8" s="38" t="s">
        <v>168</v>
      </c>
      <c r="F8" s="38" t="s">
        <v>198</v>
      </c>
      <c r="G8" s="38" t="s">
        <v>231</v>
      </c>
      <c r="H8" s="38" t="s">
        <v>3</v>
      </c>
      <c r="I8" s="38" t="s">
        <v>167</v>
      </c>
      <c r="J8" s="38" t="s">
        <v>205</v>
      </c>
      <c r="K8" s="38" t="s">
        <v>66</v>
      </c>
      <c r="L8" s="38" t="s">
        <v>4</v>
      </c>
      <c r="M8" s="38" t="s">
        <v>199</v>
      </c>
      <c r="N8" s="38" t="s">
        <v>200</v>
      </c>
      <c r="O8" s="38" t="s">
        <v>203</v>
      </c>
      <c r="P8" s="39" t="s">
        <v>201</v>
      </c>
    </row>
    <row r="9" spans="1:16" s="4" customFormat="1" ht="27" customHeight="1">
      <c r="A9" s="38" t="s">
        <v>121</v>
      </c>
      <c r="B9" s="38" t="s">
        <v>197</v>
      </c>
      <c r="C9" s="35" t="s">
        <v>70</v>
      </c>
      <c r="D9" s="38">
        <v>3</v>
      </c>
      <c r="E9" s="38" t="s">
        <v>168</v>
      </c>
      <c r="F9" s="38" t="s">
        <v>247</v>
      </c>
      <c r="G9" s="38" t="s">
        <v>241</v>
      </c>
      <c r="H9" s="38" t="s">
        <v>179</v>
      </c>
      <c r="I9" s="38" t="s">
        <v>180</v>
      </c>
      <c r="J9" s="38" t="s">
        <v>133</v>
      </c>
      <c r="K9" s="38" t="s">
        <v>166</v>
      </c>
      <c r="L9" s="38" t="s">
        <v>20</v>
      </c>
      <c r="M9" s="38" t="s">
        <v>199</v>
      </c>
      <c r="N9" s="38" t="s">
        <v>242</v>
      </c>
      <c r="O9" s="38" t="s">
        <v>243</v>
      </c>
      <c r="P9" s="39" t="s">
        <v>244</v>
      </c>
    </row>
    <row r="10" spans="1:16" ht="27" customHeight="1">
      <c r="A10" s="33" t="s">
        <v>38</v>
      </c>
      <c r="B10" s="34" t="s">
        <v>12</v>
      </c>
      <c r="C10" s="35" t="s">
        <v>71</v>
      </c>
      <c r="D10" s="34">
        <v>1</v>
      </c>
      <c r="E10" s="34" t="s">
        <v>34</v>
      </c>
      <c r="F10" s="34" t="s">
        <v>191</v>
      </c>
      <c r="G10" s="36" t="s">
        <v>16</v>
      </c>
      <c r="H10" s="34" t="s">
        <v>3</v>
      </c>
      <c r="I10" s="34" t="s">
        <v>180</v>
      </c>
      <c r="J10" s="34" t="s">
        <v>133</v>
      </c>
      <c r="K10" s="34" t="s">
        <v>66</v>
      </c>
      <c r="L10" s="34" t="s">
        <v>42</v>
      </c>
      <c r="M10" s="34" t="s">
        <v>22</v>
      </c>
      <c r="N10" s="36" t="s">
        <v>61</v>
      </c>
      <c r="O10" s="33" t="s">
        <v>202</v>
      </c>
      <c r="P10" s="37" t="s">
        <v>146</v>
      </c>
    </row>
    <row r="11" spans="1:16" ht="27" customHeight="1">
      <c r="A11" s="33"/>
      <c r="B11" s="34" t="s">
        <v>39</v>
      </c>
      <c r="C11" s="35" t="s">
        <v>72</v>
      </c>
      <c r="D11" s="34">
        <v>1</v>
      </c>
      <c r="E11" s="34" t="s">
        <v>34</v>
      </c>
      <c r="F11" s="34" t="s">
        <v>19</v>
      </c>
      <c r="G11" s="36" t="s">
        <v>16</v>
      </c>
      <c r="H11" s="34" t="s">
        <v>3</v>
      </c>
      <c r="I11" s="34" t="s">
        <v>180</v>
      </c>
      <c r="J11" s="34" t="s">
        <v>133</v>
      </c>
      <c r="K11" s="34" t="s">
        <v>66</v>
      </c>
      <c r="L11" s="34" t="s">
        <v>42</v>
      </c>
      <c r="M11" s="34" t="s">
        <v>22</v>
      </c>
      <c r="N11" s="36" t="s">
        <v>62</v>
      </c>
      <c r="O11" s="33"/>
      <c r="P11" s="37"/>
    </row>
    <row r="12" spans="1:16" ht="42" customHeight="1">
      <c r="A12" s="33"/>
      <c r="B12" s="34" t="s">
        <v>40</v>
      </c>
      <c r="C12" s="35" t="s">
        <v>73</v>
      </c>
      <c r="D12" s="34">
        <v>1</v>
      </c>
      <c r="E12" s="34" t="s">
        <v>34</v>
      </c>
      <c r="F12" s="34" t="s">
        <v>19</v>
      </c>
      <c r="G12" s="36" t="s">
        <v>16</v>
      </c>
      <c r="H12" s="34" t="s">
        <v>3</v>
      </c>
      <c r="I12" s="34" t="s">
        <v>180</v>
      </c>
      <c r="J12" s="34" t="s">
        <v>133</v>
      </c>
      <c r="K12" s="34" t="s">
        <v>66</v>
      </c>
      <c r="L12" s="34" t="s">
        <v>42</v>
      </c>
      <c r="M12" s="34" t="s">
        <v>22</v>
      </c>
      <c r="N12" s="36" t="s">
        <v>63</v>
      </c>
      <c r="O12" s="33"/>
      <c r="P12" s="37"/>
    </row>
    <row r="13" spans="1:16" ht="28.5" customHeight="1">
      <c r="A13" s="33"/>
      <c r="B13" s="34" t="s">
        <v>41</v>
      </c>
      <c r="C13" s="35" t="s">
        <v>74</v>
      </c>
      <c r="D13" s="34">
        <v>1</v>
      </c>
      <c r="E13" s="34" t="s">
        <v>34</v>
      </c>
      <c r="F13" s="34" t="s">
        <v>19</v>
      </c>
      <c r="G13" s="36" t="s">
        <v>16</v>
      </c>
      <c r="H13" s="34" t="s">
        <v>3</v>
      </c>
      <c r="I13" s="34" t="s">
        <v>180</v>
      </c>
      <c r="J13" s="34" t="s">
        <v>133</v>
      </c>
      <c r="K13" s="34" t="s">
        <v>66</v>
      </c>
      <c r="L13" s="34" t="s">
        <v>42</v>
      </c>
      <c r="M13" s="34" t="s">
        <v>22</v>
      </c>
      <c r="N13" s="36" t="s">
        <v>64</v>
      </c>
      <c r="O13" s="33"/>
      <c r="P13" s="37"/>
    </row>
    <row r="14" spans="1:16" ht="28.5" customHeight="1">
      <c r="A14" s="38" t="s">
        <v>310</v>
      </c>
      <c r="B14" s="34" t="s">
        <v>12</v>
      </c>
      <c r="C14" s="35" t="s">
        <v>75</v>
      </c>
      <c r="D14" s="34">
        <v>1</v>
      </c>
      <c r="E14" s="34" t="s">
        <v>34</v>
      </c>
      <c r="F14" s="34" t="s">
        <v>19</v>
      </c>
      <c r="G14" s="36" t="s">
        <v>16</v>
      </c>
      <c r="H14" s="34" t="s">
        <v>65</v>
      </c>
      <c r="I14" s="34" t="s">
        <v>16</v>
      </c>
      <c r="J14" s="34" t="s">
        <v>133</v>
      </c>
      <c r="K14" s="34" t="s">
        <v>299</v>
      </c>
      <c r="L14" s="34" t="s">
        <v>134</v>
      </c>
      <c r="M14" s="34" t="s">
        <v>22</v>
      </c>
      <c r="N14" s="36" t="s">
        <v>300</v>
      </c>
      <c r="O14" s="36" t="s">
        <v>301</v>
      </c>
      <c r="P14" s="40" t="s">
        <v>302</v>
      </c>
    </row>
    <row r="15" spans="1:16" ht="28.5" customHeight="1">
      <c r="A15" s="36" t="s">
        <v>248</v>
      </c>
      <c r="B15" s="34" t="s">
        <v>232</v>
      </c>
      <c r="C15" s="35" t="s">
        <v>76</v>
      </c>
      <c r="D15" s="34">
        <v>1</v>
      </c>
      <c r="E15" s="34" t="s">
        <v>34</v>
      </c>
      <c r="F15" s="34" t="s">
        <v>249</v>
      </c>
      <c r="G15" s="36" t="s">
        <v>16</v>
      </c>
      <c r="H15" s="34" t="s">
        <v>3</v>
      </c>
      <c r="I15" s="34" t="s">
        <v>16</v>
      </c>
      <c r="J15" s="34" t="s">
        <v>133</v>
      </c>
      <c r="K15" s="34" t="s">
        <v>66</v>
      </c>
      <c r="L15" s="34" t="s">
        <v>42</v>
      </c>
      <c r="M15" s="34" t="s">
        <v>22</v>
      </c>
      <c r="N15" s="36" t="s">
        <v>233</v>
      </c>
      <c r="O15" s="36" t="s">
        <v>234</v>
      </c>
      <c r="P15" s="40" t="s">
        <v>235</v>
      </c>
    </row>
    <row r="16" spans="1:16" ht="28.5" customHeight="1">
      <c r="A16" s="36" t="s">
        <v>251</v>
      </c>
      <c r="B16" s="34" t="s">
        <v>12</v>
      </c>
      <c r="C16" s="35" t="s">
        <v>77</v>
      </c>
      <c r="D16" s="34">
        <v>2</v>
      </c>
      <c r="E16" s="34" t="s">
        <v>34</v>
      </c>
      <c r="F16" s="34" t="s">
        <v>19</v>
      </c>
      <c r="G16" s="36" t="s">
        <v>16</v>
      </c>
      <c r="H16" s="34" t="s">
        <v>3</v>
      </c>
      <c r="I16" s="34" t="s">
        <v>180</v>
      </c>
      <c r="J16" s="34" t="s">
        <v>133</v>
      </c>
      <c r="K16" s="34" t="s">
        <v>66</v>
      </c>
      <c r="L16" s="34" t="s">
        <v>20</v>
      </c>
      <c r="M16" s="34" t="s">
        <v>22</v>
      </c>
      <c r="N16" s="36" t="s">
        <v>250</v>
      </c>
      <c r="O16" s="36" t="s">
        <v>155</v>
      </c>
      <c r="P16" s="40" t="s">
        <v>156</v>
      </c>
    </row>
    <row r="17" spans="1:16" ht="28.5" customHeight="1">
      <c r="A17" s="36" t="s">
        <v>37</v>
      </c>
      <c r="B17" s="34" t="s">
        <v>252</v>
      </c>
      <c r="C17" s="35" t="s">
        <v>78</v>
      </c>
      <c r="D17" s="34">
        <v>5</v>
      </c>
      <c r="E17" s="34" t="s">
        <v>34</v>
      </c>
      <c r="F17" s="34" t="s">
        <v>332</v>
      </c>
      <c r="G17" s="36" t="s">
        <v>16</v>
      </c>
      <c r="H17" s="34" t="s">
        <v>3</v>
      </c>
      <c r="I17" s="34" t="s">
        <v>180</v>
      </c>
      <c r="J17" s="34" t="s">
        <v>133</v>
      </c>
      <c r="K17" s="34" t="s">
        <v>66</v>
      </c>
      <c r="L17" s="34" t="s">
        <v>20</v>
      </c>
      <c r="M17" s="34" t="s">
        <v>22</v>
      </c>
      <c r="N17" s="36" t="s">
        <v>219</v>
      </c>
      <c r="O17" s="36" t="s">
        <v>253</v>
      </c>
      <c r="P17" s="40" t="s">
        <v>145</v>
      </c>
    </row>
    <row r="18" spans="1:16" ht="28.5" customHeight="1">
      <c r="A18" s="41" t="s">
        <v>317</v>
      </c>
      <c r="B18" s="34" t="s">
        <v>320</v>
      </c>
      <c r="C18" s="35" t="s">
        <v>79</v>
      </c>
      <c r="D18" s="34">
        <v>1</v>
      </c>
      <c r="E18" s="34" t="s">
        <v>34</v>
      </c>
      <c r="F18" s="34" t="s">
        <v>333</v>
      </c>
      <c r="G18" s="36" t="s">
        <v>16</v>
      </c>
      <c r="H18" s="34" t="s">
        <v>3</v>
      </c>
      <c r="I18" s="34" t="s">
        <v>16</v>
      </c>
      <c r="J18" s="34" t="s">
        <v>133</v>
      </c>
      <c r="K18" s="34" t="s">
        <v>66</v>
      </c>
      <c r="L18" s="34" t="s">
        <v>20</v>
      </c>
      <c r="M18" s="34" t="s">
        <v>22</v>
      </c>
      <c r="N18" s="36"/>
      <c r="O18" s="41" t="s">
        <v>319</v>
      </c>
      <c r="P18" s="42" t="s">
        <v>321</v>
      </c>
    </row>
    <row r="19" spans="1:16" ht="28.5" customHeight="1">
      <c r="A19" s="43"/>
      <c r="B19" s="34" t="s">
        <v>318</v>
      </c>
      <c r="C19" s="35" t="s">
        <v>80</v>
      </c>
      <c r="D19" s="34">
        <v>1</v>
      </c>
      <c r="E19" s="34" t="s">
        <v>34</v>
      </c>
      <c r="F19" s="34" t="s">
        <v>333</v>
      </c>
      <c r="G19" s="36" t="s">
        <v>16</v>
      </c>
      <c r="H19" s="34" t="s">
        <v>3</v>
      </c>
      <c r="I19" s="34" t="s">
        <v>16</v>
      </c>
      <c r="J19" s="34" t="s">
        <v>133</v>
      </c>
      <c r="K19" s="34" t="s">
        <v>66</v>
      </c>
      <c r="L19" s="34" t="s">
        <v>20</v>
      </c>
      <c r="M19" s="34" t="s">
        <v>22</v>
      </c>
      <c r="N19" s="36"/>
      <c r="O19" s="43"/>
      <c r="P19" s="44"/>
    </row>
    <row r="20" spans="1:16" ht="28.5" customHeight="1">
      <c r="A20" s="36" t="s">
        <v>129</v>
      </c>
      <c r="B20" s="34" t="s">
        <v>137</v>
      </c>
      <c r="C20" s="35" t="s">
        <v>81</v>
      </c>
      <c r="D20" s="34">
        <v>1</v>
      </c>
      <c r="E20" s="34" t="s">
        <v>34</v>
      </c>
      <c r="F20" s="34" t="s">
        <v>138</v>
      </c>
      <c r="G20" s="36" t="s">
        <v>16</v>
      </c>
      <c r="H20" s="34" t="s">
        <v>65</v>
      </c>
      <c r="I20" s="34" t="s">
        <v>180</v>
      </c>
      <c r="J20" s="34" t="s">
        <v>133</v>
      </c>
      <c r="K20" s="34" t="s">
        <v>66</v>
      </c>
      <c r="L20" s="34" t="s">
        <v>21</v>
      </c>
      <c r="M20" s="34" t="s">
        <v>30</v>
      </c>
      <c r="N20" s="36" t="s">
        <v>314</v>
      </c>
      <c r="O20" s="36" t="s">
        <v>255</v>
      </c>
      <c r="P20" s="40" t="s">
        <v>162</v>
      </c>
    </row>
    <row r="21" spans="1:16" ht="28.5" customHeight="1">
      <c r="A21" s="33" t="s">
        <v>17</v>
      </c>
      <c r="B21" s="34" t="s">
        <v>12</v>
      </c>
      <c r="C21" s="35" t="s">
        <v>82</v>
      </c>
      <c r="D21" s="34">
        <v>1</v>
      </c>
      <c r="E21" s="34" t="s">
        <v>13</v>
      </c>
      <c r="F21" s="34" t="s">
        <v>15</v>
      </c>
      <c r="G21" s="36" t="s">
        <v>16</v>
      </c>
      <c r="H21" s="34" t="s">
        <v>65</v>
      </c>
      <c r="I21" s="34" t="s">
        <v>180</v>
      </c>
      <c r="J21" s="34" t="s">
        <v>133</v>
      </c>
      <c r="K21" s="34" t="s">
        <v>10</v>
      </c>
      <c r="L21" s="34" t="s">
        <v>134</v>
      </c>
      <c r="M21" s="34" t="s">
        <v>21</v>
      </c>
      <c r="N21" s="36" t="s">
        <v>225</v>
      </c>
      <c r="O21" s="33" t="s">
        <v>204</v>
      </c>
      <c r="P21" s="37" t="s">
        <v>141</v>
      </c>
    </row>
    <row r="22" spans="1:16" ht="28.5" customHeight="1">
      <c r="A22" s="33"/>
      <c r="B22" s="34" t="s">
        <v>14</v>
      </c>
      <c r="C22" s="35" t="s">
        <v>83</v>
      </c>
      <c r="D22" s="34">
        <v>1</v>
      </c>
      <c r="E22" s="34" t="s">
        <v>13</v>
      </c>
      <c r="F22" s="34" t="s">
        <v>15</v>
      </c>
      <c r="G22" s="36" t="s">
        <v>16</v>
      </c>
      <c r="H22" s="34" t="s">
        <v>3</v>
      </c>
      <c r="I22" s="34" t="s">
        <v>180</v>
      </c>
      <c r="J22" s="34" t="s">
        <v>133</v>
      </c>
      <c r="K22" s="34" t="s">
        <v>10</v>
      </c>
      <c r="L22" s="34" t="s">
        <v>134</v>
      </c>
      <c r="M22" s="34" t="s">
        <v>21</v>
      </c>
      <c r="N22" s="36" t="s">
        <v>225</v>
      </c>
      <c r="O22" s="33"/>
      <c r="P22" s="37"/>
    </row>
    <row r="23" spans="1:16" ht="28.5" customHeight="1">
      <c r="A23" s="45" t="s">
        <v>115</v>
      </c>
      <c r="B23" s="46" t="s">
        <v>116</v>
      </c>
      <c r="C23" s="35" t="s">
        <v>84</v>
      </c>
      <c r="D23" s="46">
        <v>2</v>
      </c>
      <c r="E23" s="46" t="s">
        <v>34</v>
      </c>
      <c r="F23" s="46" t="s">
        <v>118</v>
      </c>
      <c r="G23" s="46" t="s">
        <v>246</v>
      </c>
      <c r="H23" s="46" t="s">
        <v>108</v>
      </c>
      <c r="I23" s="46" t="s">
        <v>180</v>
      </c>
      <c r="J23" s="46" t="s">
        <v>133</v>
      </c>
      <c r="K23" s="46" t="s">
        <v>66</v>
      </c>
      <c r="L23" s="46" t="s">
        <v>20</v>
      </c>
      <c r="M23" s="46" t="s">
        <v>22</v>
      </c>
      <c r="N23" s="46" t="s">
        <v>291</v>
      </c>
      <c r="O23" s="47" t="s">
        <v>323</v>
      </c>
      <c r="P23" s="48" t="s">
        <v>161</v>
      </c>
    </row>
    <row r="24" spans="1:16" ht="28.5" customHeight="1">
      <c r="A24" s="45"/>
      <c r="B24" s="46" t="s">
        <v>117</v>
      </c>
      <c r="C24" s="35" t="s">
        <v>303</v>
      </c>
      <c r="D24" s="46">
        <v>2</v>
      </c>
      <c r="E24" s="46" t="s">
        <v>34</v>
      </c>
      <c r="F24" s="46" t="s">
        <v>257</v>
      </c>
      <c r="G24" s="46" t="s">
        <v>277</v>
      </c>
      <c r="H24" s="46" t="s">
        <v>108</v>
      </c>
      <c r="I24" s="46" t="s">
        <v>180</v>
      </c>
      <c r="J24" s="46" t="s">
        <v>133</v>
      </c>
      <c r="K24" s="46" t="s">
        <v>66</v>
      </c>
      <c r="L24" s="46" t="s">
        <v>20</v>
      </c>
      <c r="M24" s="46" t="s">
        <v>22</v>
      </c>
      <c r="N24" s="46" t="s">
        <v>291</v>
      </c>
      <c r="O24" s="49"/>
      <c r="P24" s="50"/>
    </row>
    <row r="25" spans="1:16" ht="28.5" customHeight="1">
      <c r="A25" s="45"/>
      <c r="B25" s="46" t="s">
        <v>256</v>
      </c>
      <c r="C25" s="35" t="s">
        <v>85</v>
      </c>
      <c r="D25" s="46">
        <v>1</v>
      </c>
      <c r="E25" s="46" t="s">
        <v>34</v>
      </c>
      <c r="F25" s="46" t="s">
        <v>119</v>
      </c>
      <c r="G25" s="46" t="s">
        <v>277</v>
      </c>
      <c r="H25" s="46" t="s">
        <v>108</v>
      </c>
      <c r="I25" s="46" t="s">
        <v>180</v>
      </c>
      <c r="J25" s="46" t="s">
        <v>133</v>
      </c>
      <c r="K25" s="46" t="s">
        <v>66</v>
      </c>
      <c r="L25" s="46" t="s">
        <v>20</v>
      </c>
      <c r="M25" s="46" t="s">
        <v>22</v>
      </c>
      <c r="N25" s="46" t="s">
        <v>291</v>
      </c>
      <c r="O25" s="51"/>
      <c r="P25" s="52"/>
    </row>
    <row r="26" spans="1:16" ht="28.5" customHeight="1">
      <c r="A26" s="46" t="s">
        <v>283</v>
      </c>
      <c r="B26" s="46" t="s">
        <v>284</v>
      </c>
      <c r="C26" s="35" t="s">
        <v>86</v>
      </c>
      <c r="D26" s="46">
        <v>2</v>
      </c>
      <c r="E26" s="46" t="s">
        <v>34</v>
      </c>
      <c r="F26" s="46" t="s">
        <v>19</v>
      </c>
      <c r="G26" s="46" t="s">
        <v>286</v>
      </c>
      <c r="H26" s="46" t="s">
        <v>179</v>
      </c>
      <c r="I26" s="46" t="s">
        <v>287</v>
      </c>
      <c r="J26" s="46" t="s">
        <v>288</v>
      </c>
      <c r="K26" s="46" t="s">
        <v>166</v>
      </c>
      <c r="L26" s="46" t="s">
        <v>289</v>
      </c>
      <c r="M26" s="46" t="s">
        <v>290</v>
      </c>
      <c r="N26" s="46" t="s">
        <v>291</v>
      </c>
      <c r="O26" s="47" t="s">
        <v>323</v>
      </c>
      <c r="P26" s="48" t="s">
        <v>161</v>
      </c>
    </row>
    <row r="27" spans="1:16" ht="28.5" customHeight="1">
      <c r="A27" s="46" t="s">
        <v>285</v>
      </c>
      <c r="B27" s="46" t="s">
        <v>284</v>
      </c>
      <c r="C27" s="35" t="s">
        <v>87</v>
      </c>
      <c r="D27" s="46">
        <v>2</v>
      </c>
      <c r="E27" s="46" t="s">
        <v>34</v>
      </c>
      <c r="F27" s="46" t="s">
        <v>19</v>
      </c>
      <c r="G27" s="46" t="s">
        <v>286</v>
      </c>
      <c r="H27" s="46" t="s">
        <v>179</v>
      </c>
      <c r="I27" s="46" t="s">
        <v>287</v>
      </c>
      <c r="J27" s="46" t="s">
        <v>288</v>
      </c>
      <c r="K27" s="46" t="s">
        <v>166</v>
      </c>
      <c r="L27" s="46" t="s">
        <v>289</v>
      </c>
      <c r="M27" s="46" t="s">
        <v>290</v>
      </c>
      <c r="N27" s="46" t="s">
        <v>291</v>
      </c>
      <c r="O27" s="49"/>
      <c r="P27" s="50"/>
    </row>
    <row r="28" spans="1:16" ht="28.5" customHeight="1">
      <c r="A28" s="46" t="s">
        <v>282</v>
      </c>
      <c r="B28" s="46" t="s">
        <v>284</v>
      </c>
      <c r="C28" s="35" t="s">
        <v>88</v>
      </c>
      <c r="D28" s="46">
        <v>2</v>
      </c>
      <c r="E28" s="46" t="s">
        <v>34</v>
      </c>
      <c r="F28" s="46" t="s">
        <v>120</v>
      </c>
      <c r="G28" s="46" t="s">
        <v>277</v>
      </c>
      <c r="H28" s="46" t="s">
        <v>179</v>
      </c>
      <c r="I28" s="46" t="s">
        <v>287</v>
      </c>
      <c r="J28" s="46" t="s">
        <v>288</v>
      </c>
      <c r="K28" s="46" t="s">
        <v>166</v>
      </c>
      <c r="L28" s="46" t="s">
        <v>289</v>
      </c>
      <c r="M28" s="46" t="s">
        <v>290</v>
      </c>
      <c r="N28" s="46" t="s">
        <v>291</v>
      </c>
      <c r="O28" s="49"/>
      <c r="P28" s="50"/>
    </row>
    <row r="29" spans="1:16" ht="28.5" customHeight="1">
      <c r="A29" s="53" t="s">
        <v>276</v>
      </c>
      <c r="B29" s="54" t="s">
        <v>273</v>
      </c>
      <c r="C29" s="35" t="s">
        <v>89</v>
      </c>
      <c r="D29" s="54">
        <v>1</v>
      </c>
      <c r="E29" s="54" t="s">
        <v>168</v>
      </c>
      <c r="F29" s="54" t="s">
        <v>270</v>
      </c>
      <c r="G29" s="55" t="s">
        <v>271</v>
      </c>
      <c r="H29" s="54" t="s">
        <v>3</v>
      </c>
      <c r="I29" s="54" t="s">
        <v>167</v>
      </c>
      <c r="J29" s="55" t="s">
        <v>205</v>
      </c>
      <c r="K29" s="55" t="s">
        <v>278</v>
      </c>
      <c r="L29" s="54" t="s">
        <v>20</v>
      </c>
      <c r="M29" s="54" t="s">
        <v>21</v>
      </c>
      <c r="N29" s="54" t="s">
        <v>272</v>
      </c>
      <c r="O29" s="56" t="s">
        <v>279</v>
      </c>
      <c r="P29" s="56" t="s">
        <v>281</v>
      </c>
    </row>
    <row r="30" spans="1:16" ht="28.5" customHeight="1">
      <c r="A30" s="53"/>
      <c r="B30" s="54" t="s">
        <v>274</v>
      </c>
      <c r="C30" s="35" t="s">
        <v>90</v>
      </c>
      <c r="D30" s="54">
        <v>1</v>
      </c>
      <c r="E30" s="54" t="s">
        <v>168</v>
      </c>
      <c r="F30" s="54" t="s">
        <v>270</v>
      </c>
      <c r="G30" s="55" t="s">
        <v>271</v>
      </c>
      <c r="H30" s="54" t="s">
        <v>3</v>
      </c>
      <c r="I30" s="54" t="s">
        <v>167</v>
      </c>
      <c r="J30" s="55" t="s">
        <v>205</v>
      </c>
      <c r="K30" s="55" t="s">
        <v>278</v>
      </c>
      <c r="L30" s="54" t="s">
        <v>20</v>
      </c>
      <c r="M30" s="54" t="s">
        <v>21</v>
      </c>
      <c r="N30" s="54" t="s">
        <v>272</v>
      </c>
      <c r="O30" s="56"/>
      <c r="P30" s="56"/>
    </row>
    <row r="31" spans="1:16" ht="28.5" customHeight="1">
      <c r="A31" s="53"/>
      <c r="B31" s="54" t="s">
        <v>275</v>
      </c>
      <c r="C31" s="35" t="s">
        <v>91</v>
      </c>
      <c r="D31" s="54">
        <v>1</v>
      </c>
      <c r="E31" s="54" t="s">
        <v>168</v>
      </c>
      <c r="F31" s="54" t="s">
        <v>270</v>
      </c>
      <c r="G31" s="55" t="s">
        <v>271</v>
      </c>
      <c r="H31" s="54" t="s">
        <v>3</v>
      </c>
      <c r="I31" s="54" t="s">
        <v>167</v>
      </c>
      <c r="J31" s="55" t="s">
        <v>205</v>
      </c>
      <c r="K31" s="55" t="s">
        <v>278</v>
      </c>
      <c r="L31" s="54" t="s">
        <v>20</v>
      </c>
      <c r="M31" s="54" t="s">
        <v>21</v>
      </c>
      <c r="N31" s="54" t="s">
        <v>272</v>
      </c>
      <c r="O31" s="56"/>
      <c r="P31" s="56"/>
    </row>
    <row r="32" spans="1:16" ht="28.5" customHeight="1">
      <c r="A32" s="57" t="s">
        <v>258</v>
      </c>
      <c r="B32" s="58" t="s">
        <v>12</v>
      </c>
      <c r="C32" s="35" t="s">
        <v>92</v>
      </c>
      <c r="D32" s="58">
        <v>1</v>
      </c>
      <c r="E32" s="58" t="s">
        <v>34</v>
      </c>
      <c r="F32" s="58" t="s">
        <v>19</v>
      </c>
      <c r="G32" s="57" t="s">
        <v>16</v>
      </c>
      <c r="H32" s="58" t="s">
        <v>65</v>
      </c>
      <c r="I32" s="58" t="s">
        <v>180</v>
      </c>
      <c r="J32" s="58" t="s">
        <v>133</v>
      </c>
      <c r="K32" s="58" t="s">
        <v>66</v>
      </c>
      <c r="L32" s="58" t="s">
        <v>20</v>
      </c>
      <c r="M32" s="58" t="s">
        <v>22</v>
      </c>
      <c r="N32" s="57" t="s">
        <v>60</v>
      </c>
      <c r="O32" s="57" t="s">
        <v>159</v>
      </c>
      <c r="P32" s="55" t="s">
        <v>160</v>
      </c>
    </row>
    <row r="33" spans="1:16" ht="28.5" customHeight="1">
      <c r="A33" s="59" t="s">
        <v>23</v>
      </c>
      <c r="B33" s="60" t="s">
        <v>12</v>
      </c>
      <c r="C33" s="35" t="s">
        <v>93</v>
      </c>
      <c r="D33" s="60">
        <v>1</v>
      </c>
      <c r="E33" s="60" t="s">
        <v>168</v>
      </c>
      <c r="F33" s="60" t="s">
        <v>19</v>
      </c>
      <c r="G33" s="60" t="s">
        <v>261</v>
      </c>
      <c r="H33" s="60" t="s">
        <v>3</v>
      </c>
      <c r="I33" s="60" t="s">
        <v>180</v>
      </c>
      <c r="J33" s="60" t="s">
        <v>133</v>
      </c>
      <c r="K33" s="60" t="s">
        <v>66</v>
      </c>
      <c r="L33" s="60" t="s">
        <v>20</v>
      </c>
      <c r="M33" s="60" t="s">
        <v>22</v>
      </c>
      <c r="N33" s="60" t="s">
        <v>259</v>
      </c>
      <c r="O33" s="59" t="s">
        <v>182</v>
      </c>
      <c r="P33" s="61" t="s">
        <v>142</v>
      </c>
    </row>
    <row r="34" spans="1:16" ht="47.25" customHeight="1">
      <c r="A34" s="59"/>
      <c r="B34" s="60" t="s">
        <v>18</v>
      </c>
      <c r="C34" s="35" t="s">
        <v>94</v>
      </c>
      <c r="D34" s="60">
        <v>1</v>
      </c>
      <c r="E34" s="60" t="s">
        <v>168</v>
      </c>
      <c r="F34" s="60" t="s">
        <v>218</v>
      </c>
      <c r="G34" s="60" t="s">
        <v>261</v>
      </c>
      <c r="H34" s="60" t="s">
        <v>3</v>
      </c>
      <c r="I34" s="60" t="s">
        <v>180</v>
      </c>
      <c r="J34" s="60" t="s">
        <v>133</v>
      </c>
      <c r="K34" s="60" t="s">
        <v>66</v>
      </c>
      <c r="L34" s="60" t="s">
        <v>20</v>
      </c>
      <c r="M34" s="60" t="s">
        <v>21</v>
      </c>
      <c r="N34" s="60" t="s">
        <v>260</v>
      </c>
      <c r="O34" s="59"/>
      <c r="P34" s="61"/>
    </row>
    <row r="35" spans="1:16" ht="28.5" customHeight="1">
      <c r="A35" s="33" t="s">
        <v>263</v>
      </c>
      <c r="B35" s="34" t="s">
        <v>183</v>
      </c>
      <c r="C35" s="35" t="s">
        <v>95</v>
      </c>
      <c r="D35" s="34">
        <v>1</v>
      </c>
      <c r="E35" s="34" t="s">
        <v>264</v>
      </c>
      <c r="F35" s="34" t="s">
        <v>189</v>
      </c>
      <c r="G35" s="36" t="s">
        <v>16</v>
      </c>
      <c r="H35" s="34" t="s">
        <v>3</v>
      </c>
      <c r="I35" s="34" t="s">
        <v>180</v>
      </c>
      <c r="J35" s="34" t="s">
        <v>133</v>
      </c>
      <c r="K35" s="34" t="s">
        <v>66</v>
      </c>
      <c r="L35" s="34" t="s">
        <v>20</v>
      </c>
      <c r="M35" s="34" t="s">
        <v>21</v>
      </c>
      <c r="N35" s="36" t="s">
        <v>226</v>
      </c>
      <c r="O35" s="33" t="s">
        <v>143</v>
      </c>
      <c r="P35" s="37" t="s">
        <v>144</v>
      </c>
    </row>
    <row r="36" spans="1:16" ht="28.5" customHeight="1">
      <c r="A36" s="33"/>
      <c r="B36" s="34" t="s">
        <v>184</v>
      </c>
      <c r="C36" s="35" t="s">
        <v>96</v>
      </c>
      <c r="D36" s="34">
        <v>1</v>
      </c>
      <c r="E36" s="34" t="s">
        <v>264</v>
      </c>
      <c r="F36" s="34" t="s">
        <v>190</v>
      </c>
      <c r="G36" s="36" t="s">
        <v>16</v>
      </c>
      <c r="H36" s="34" t="s">
        <v>3</v>
      </c>
      <c r="I36" s="34" t="s">
        <v>180</v>
      </c>
      <c r="J36" s="34" t="s">
        <v>133</v>
      </c>
      <c r="K36" s="34" t="s">
        <v>66</v>
      </c>
      <c r="L36" s="34" t="s">
        <v>20</v>
      </c>
      <c r="M36" s="34" t="s">
        <v>21</v>
      </c>
      <c r="N36" s="36" t="s">
        <v>227</v>
      </c>
      <c r="O36" s="33"/>
      <c r="P36" s="37"/>
    </row>
    <row r="37" spans="1:16" ht="28.5" customHeight="1">
      <c r="A37" s="33"/>
      <c r="B37" s="34" t="s">
        <v>185</v>
      </c>
      <c r="C37" s="35" t="s">
        <v>97</v>
      </c>
      <c r="D37" s="34">
        <v>1</v>
      </c>
      <c r="E37" s="34" t="s">
        <v>264</v>
      </c>
      <c r="F37" s="34" t="s">
        <v>119</v>
      </c>
      <c r="G37" s="36" t="s">
        <v>16</v>
      </c>
      <c r="H37" s="34" t="s">
        <v>3</v>
      </c>
      <c r="I37" s="34" t="s">
        <v>180</v>
      </c>
      <c r="J37" s="34" t="s">
        <v>133</v>
      </c>
      <c r="K37" s="34" t="s">
        <v>66</v>
      </c>
      <c r="L37" s="34" t="s">
        <v>20</v>
      </c>
      <c r="M37" s="34" t="s">
        <v>21</v>
      </c>
      <c r="N37" s="36" t="s">
        <v>228</v>
      </c>
      <c r="O37" s="33"/>
      <c r="P37" s="37"/>
    </row>
    <row r="38" spans="1:16" ht="28.5" customHeight="1">
      <c r="A38" s="33"/>
      <c r="B38" s="34" t="s">
        <v>262</v>
      </c>
      <c r="C38" s="35" t="s">
        <v>98</v>
      </c>
      <c r="D38" s="34">
        <v>1</v>
      </c>
      <c r="E38" s="34" t="s">
        <v>264</v>
      </c>
      <c r="F38" s="34" t="s">
        <v>19</v>
      </c>
      <c r="G38" s="36" t="s">
        <v>16</v>
      </c>
      <c r="H38" s="34" t="s">
        <v>3</v>
      </c>
      <c r="I38" s="34" t="s">
        <v>180</v>
      </c>
      <c r="J38" s="34" t="s">
        <v>133</v>
      </c>
      <c r="K38" s="34" t="s">
        <v>66</v>
      </c>
      <c r="L38" s="34" t="s">
        <v>20</v>
      </c>
      <c r="M38" s="34" t="s">
        <v>21</v>
      </c>
      <c r="N38" s="36" t="s">
        <v>229</v>
      </c>
      <c r="O38" s="33"/>
      <c r="P38" s="37"/>
    </row>
    <row r="39" spans="1:16" ht="28.5" customHeight="1">
      <c r="A39" s="33" t="s">
        <v>44</v>
      </c>
      <c r="B39" s="34" t="s">
        <v>12</v>
      </c>
      <c r="C39" s="35" t="s">
        <v>99</v>
      </c>
      <c r="D39" s="34">
        <v>2</v>
      </c>
      <c r="E39" s="34" t="s">
        <v>34</v>
      </c>
      <c r="F39" s="34" t="s">
        <v>47</v>
      </c>
      <c r="G39" s="36" t="s">
        <v>16</v>
      </c>
      <c r="H39" s="34" t="s">
        <v>3</v>
      </c>
      <c r="I39" s="34" t="s">
        <v>180</v>
      </c>
      <c r="J39" s="34" t="s">
        <v>133</v>
      </c>
      <c r="K39" s="34" t="s">
        <v>66</v>
      </c>
      <c r="L39" s="34" t="s">
        <v>20</v>
      </c>
      <c r="M39" s="34" t="s">
        <v>22</v>
      </c>
      <c r="N39" s="36" t="s">
        <v>265</v>
      </c>
      <c r="O39" s="33" t="s">
        <v>149</v>
      </c>
      <c r="P39" s="37" t="s">
        <v>150</v>
      </c>
    </row>
    <row r="40" spans="1:16" ht="28.5" customHeight="1">
      <c r="A40" s="33"/>
      <c r="B40" s="34" t="s">
        <v>45</v>
      </c>
      <c r="C40" s="35" t="s">
        <v>100</v>
      </c>
      <c r="D40" s="34">
        <v>1</v>
      </c>
      <c r="E40" s="34" t="s">
        <v>34</v>
      </c>
      <c r="F40" s="34" t="s">
        <v>48</v>
      </c>
      <c r="G40" s="36" t="s">
        <v>16</v>
      </c>
      <c r="H40" s="34" t="s">
        <v>3</v>
      </c>
      <c r="I40" s="34" t="s">
        <v>180</v>
      </c>
      <c r="J40" s="34" t="s">
        <v>133</v>
      </c>
      <c r="K40" s="34" t="s">
        <v>66</v>
      </c>
      <c r="L40" s="34" t="s">
        <v>20</v>
      </c>
      <c r="M40" s="34" t="s">
        <v>22</v>
      </c>
      <c r="N40" s="36" t="s">
        <v>265</v>
      </c>
      <c r="O40" s="33"/>
      <c r="P40" s="37"/>
    </row>
    <row r="41" spans="1:16" ht="28.5" customHeight="1">
      <c r="A41" s="33"/>
      <c r="B41" s="34" t="s">
        <v>46</v>
      </c>
      <c r="C41" s="35" t="s">
        <v>102</v>
      </c>
      <c r="D41" s="34">
        <v>1</v>
      </c>
      <c r="E41" s="34" t="s">
        <v>34</v>
      </c>
      <c r="F41" s="34" t="s">
        <v>48</v>
      </c>
      <c r="G41" s="36" t="s">
        <v>16</v>
      </c>
      <c r="H41" s="34" t="s">
        <v>3</v>
      </c>
      <c r="I41" s="34" t="s">
        <v>180</v>
      </c>
      <c r="J41" s="34" t="s">
        <v>133</v>
      </c>
      <c r="K41" s="34" t="s">
        <v>66</v>
      </c>
      <c r="L41" s="34" t="s">
        <v>20</v>
      </c>
      <c r="M41" s="34" t="s">
        <v>22</v>
      </c>
      <c r="N41" s="36" t="s">
        <v>265</v>
      </c>
      <c r="O41" s="33"/>
      <c r="P41" s="37"/>
    </row>
    <row r="42" spans="1:16" ht="28.5" customHeight="1">
      <c r="A42" s="33" t="s">
        <v>49</v>
      </c>
      <c r="B42" s="34" t="s">
        <v>12</v>
      </c>
      <c r="C42" s="35" t="s">
        <v>103</v>
      </c>
      <c r="D42" s="34">
        <v>1</v>
      </c>
      <c r="E42" s="34" t="s">
        <v>34</v>
      </c>
      <c r="F42" s="40" t="s">
        <v>230</v>
      </c>
      <c r="G42" s="36" t="s">
        <v>16</v>
      </c>
      <c r="H42" s="34" t="s">
        <v>3</v>
      </c>
      <c r="I42" s="34" t="s">
        <v>180</v>
      </c>
      <c r="J42" s="34" t="s">
        <v>133</v>
      </c>
      <c r="K42" s="34" t="s">
        <v>66</v>
      </c>
      <c r="L42" s="34" t="s">
        <v>20</v>
      </c>
      <c r="M42" s="34" t="s">
        <v>22</v>
      </c>
      <c r="N42" s="36" t="s">
        <v>250</v>
      </c>
      <c r="O42" s="33" t="s">
        <v>151</v>
      </c>
      <c r="P42" s="37" t="s">
        <v>152</v>
      </c>
    </row>
    <row r="43" spans="1:16" ht="28.5" customHeight="1">
      <c r="A43" s="33"/>
      <c r="B43" s="34" t="s">
        <v>50</v>
      </c>
      <c r="C43" s="35" t="s">
        <v>104</v>
      </c>
      <c r="D43" s="34">
        <v>1</v>
      </c>
      <c r="E43" s="34" t="s">
        <v>34</v>
      </c>
      <c r="F43" s="34" t="s">
        <v>52</v>
      </c>
      <c r="G43" s="36" t="s">
        <v>16</v>
      </c>
      <c r="H43" s="34" t="s">
        <v>3</v>
      </c>
      <c r="I43" s="34" t="s">
        <v>180</v>
      </c>
      <c r="J43" s="34" t="s">
        <v>133</v>
      </c>
      <c r="K43" s="34" t="s">
        <v>66</v>
      </c>
      <c r="L43" s="34" t="s">
        <v>20</v>
      </c>
      <c r="M43" s="34" t="s">
        <v>22</v>
      </c>
      <c r="N43" s="36" t="s">
        <v>250</v>
      </c>
      <c r="O43" s="33"/>
      <c r="P43" s="37"/>
    </row>
    <row r="44" spans="1:16" ht="28.5" customHeight="1">
      <c r="A44" s="33"/>
      <c r="B44" s="34" t="s">
        <v>51</v>
      </c>
      <c r="C44" s="35" t="s">
        <v>105</v>
      </c>
      <c r="D44" s="34">
        <v>1</v>
      </c>
      <c r="E44" s="34" t="s">
        <v>34</v>
      </c>
      <c r="F44" s="34" t="s">
        <v>192</v>
      </c>
      <c r="G44" s="36" t="s">
        <v>16</v>
      </c>
      <c r="H44" s="34" t="s">
        <v>3</v>
      </c>
      <c r="I44" s="34" t="s">
        <v>180</v>
      </c>
      <c r="J44" s="34" t="s">
        <v>133</v>
      </c>
      <c r="K44" s="34" t="s">
        <v>66</v>
      </c>
      <c r="L44" s="34" t="s">
        <v>20</v>
      </c>
      <c r="M44" s="34" t="s">
        <v>22</v>
      </c>
      <c r="N44" s="36" t="s">
        <v>250</v>
      </c>
      <c r="O44" s="33"/>
      <c r="P44" s="37"/>
    </row>
    <row r="45" spans="1:16" ht="28.5" customHeight="1">
      <c r="A45" s="41" t="s">
        <v>266</v>
      </c>
      <c r="B45" s="34" t="s">
        <v>43</v>
      </c>
      <c r="C45" s="35" t="s">
        <v>122</v>
      </c>
      <c r="D45" s="34">
        <v>2</v>
      </c>
      <c r="E45" s="34" t="s">
        <v>27</v>
      </c>
      <c r="F45" s="34" t="s">
        <v>19</v>
      </c>
      <c r="G45" s="36" t="s">
        <v>16</v>
      </c>
      <c r="H45" s="34" t="s">
        <v>3</v>
      </c>
      <c r="I45" s="34" t="s">
        <v>180</v>
      </c>
      <c r="J45" s="34" t="s">
        <v>133</v>
      </c>
      <c r="K45" s="34" t="s">
        <v>66</v>
      </c>
      <c r="L45" s="34" t="s">
        <v>20</v>
      </c>
      <c r="M45" s="34" t="s">
        <v>22</v>
      </c>
      <c r="N45" s="36" t="s">
        <v>315</v>
      </c>
      <c r="O45" s="41" t="s">
        <v>147</v>
      </c>
      <c r="P45" s="42" t="s">
        <v>148</v>
      </c>
    </row>
    <row r="46" spans="1:16" ht="28.5" customHeight="1">
      <c r="A46" s="43"/>
      <c r="B46" s="34" t="s">
        <v>12</v>
      </c>
      <c r="C46" s="35" t="s">
        <v>123</v>
      </c>
      <c r="D46" s="34">
        <v>1</v>
      </c>
      <c r="E46" s="34" t="s">
        <v>27</v>
      </c>
      <c r="F46" s="34" t="s">
        <v>19</v>
      </c>
      <c r="G46" s="36" t="s">
        <v>16</v>
      </c>
      <c r="H46" s="34" t="s">
        <v>3</v>
      </c>
      <c r="I46" s="34" t="s">
        <v>180</v>
      </c>
      <c r="J46" s="34" t="s">
        <v>133</v>
      </c>
      <c r="K46" s="34" t="s">
        <v>66</v>
      </c>
      <c r="L46" s="34" t="s">
        <v>20</v>
      </c>
      <c r="M46" s="34" t="s">
        <v>22</v>
      </c>
      <c r="N46" s="36" t="s">
        <v>316</v>
      </c>
      <c r="O46" s="43"/>
      <c r="P46" s="44"/>
    </row>
    <row r="47" spans="1:16" ht="28.5" customHeight="1">
      <c r="A47" s="33" t="s">
        <v>53</v>
      </c>
      <c r="B47" s="34" t="s">
        <v>12</v>
      </c>
      <c r="C47" s="35" t="s">
        <v>124</v>
      </c>
      <c r="D47" s="34">
        <v>1</v>
      </c>
      <c r="E47" s="34" t="s">
        <v>34</v>
      </c>
      <c r="F47" s="34" t="s">
        <v>55</v>
      </c>
      <c r="G47" s="36" t="s">
        <v>16</v>
      </c>
      <c r="H47" s="34" t="s">
        <v>3</v>
      </c>
      <c r="I47" s="34" t="s">
        <v>180</v>
      </c>
      <c r="J47" s="34" t="s">
        <v>133</v>
      </c>
      <c r="K47" s="34" t="s">
        <v>66</v>
      </c>
      <c r="L47" s="34" t="s">
        <v>20</v>
      </c>
      <c r="M47" s="34" t="s">
        <v>22</v>
      </c>
      <c r="N47" s="36" t="s">
        <v>250</v>
      </c>
      <c r="O47" s="33" t="s">
        <v>153</v>
      </c>
      <c r="P47" s="37" t="s">
        <v>154</v>
      </c>
    </row>
    <row r="48" spans="1:16" ht="28.5" customHeight="1">
      <c r="A48" s="33"/>
      <c r="B48" s="34" t="s">
        <v>54</v>
      </c>
      <c r="C48" s="35" t="s">
        <v>125</v>
      </c>
      <c r="D48" s="34">
        <v>1</v>
      </c>
      <c r="E48" s="34" t="s">
        <v>34</v>
      </c>
      <c r="F48" s="34" t="s">
        <v>212</v>
      </c>
      <c r="G48" s="36" t="s">
        <v>16</v>
      </c>
      <c r="H48" s="34" t="s">
        <v>3</v>
      </c>
      <c r="I48" s="34" t="s">
        <v>180</v>
      </c>
      <c r="J48" s="34" t="s">
        <v>133</v>
      </c>
      <c r="K48" s="34" t="s">
        <v>66</v>
      </c>
      <c r="L48" s="34" t="s">
        <v>20</v>
      </c>
      <c r="M48" s="34" t="s">
        <v>22</v>
      </c>
      <c r="N48" s="36" t="s">
        <v>250</v>
      </c>
      <c r="O48" s="33"/>
      <c r="P48" s="37"/>
    </row>
    <row r="49" spans="1:16" ht="28.5" customHeight="1">
      <c r="A49" s="33"/>
      <c r="B49" s="34" t="s">
        <v>54</v>
      </c>
      <c r="C49" s="35" t="s">
        <v>126</v>
      </c>
      <c r="D49" s="34">
        <v>1</v>
      </c>
      <c r="E49" s="34" t="s">
        <v>34</v>
      </c>
      <c r="F49" s="34" t="s">
        <v>19</v>
      </c>
      <c r="G49" s="36" t="s">
        <v>16</v>
      </c>
      <c r="H49" s="34" t="s">
        <v>3</v>
      </c>
      <c r="I49" s="34" t="s">
        <v>180</v>
      </c>
      <c r="J49" s="34" t="s">
        <v>133</v>
      </c>
      <c r="K49" s="34" t="s">
        <v>66</v>
      </c>
      <c r="L49" s="34" t="s">
        <v>20</v>
      </c>
      <c r="M49" s="34" t="s">
        <v>22</v>
      </c>
      <c r="N49" s="36" t="s">
        <v>250</v>
      </c>
      <c r="O49" s="33"/>
      <c r="P49" s="37"/>
    </row>
    <row r="50" spans="1:16" ht="28.5" customHeight="1">
      <c r="A50" s="41" t="s">
        <v>324</v>
      </c>
      <c r="B50" s="34" t="s">
        <v>325</v>
      </c>
      <c r="C50" s="35" t="s">
        <v>127</v>
      </c>
      <c r="D50" s="34">
        <v>1</v>
      </c>
      <c r="E50" s="34" t="s">
        <v>34</v>
      </c>
      <c r="F50" s="34" t="s">
        <v>327</v>
      </c>
      <c r="G50" s="36" t="s">
        <v>16</v>
      </c>
      <c r="H50" s="34" t="s">
        <v>3</v>
      </c>
      <c r="I50" s="34" t="s">
        <v>16</v>
      </c>
      <c r="J50" s="34" t="s">
        <v>133</v>
      </c>
      <c r="K50" s="34" t="s">
        <v>66</v>
      </c>
      <c r="L50" s="34" t="s">
        <v>20</v>
      </c>
      <c r="M50" s="34" t="s">
        <v>328</v>
      </c>
      <c r="N50" s="36" t="s">
        <v>331</v>
      </c>
      <c r="O50" s="41" t="s">
        <v>329</v>
      </c>
      <c r="P50" s="42" t="s">
        <v>330</v>
      </c>
    </row>
    <row r="51" spans="1:16" ht="28.5" customHeight="1">
      <c r="A51" s="43"/>
      <c r="B51" s="34" t="s">
        <v>326</v>
      </c>
      <c r="C51" s="35" t="s">
        <v>130</v>
      </c>
      <c r="D51" s="34">
        <v>1</v>
      </c>
      <c r="E51" s="34" t="s">
        <v>34</v>
      </c>
      <c r="F51" s="34" t="s">
        <v>327</v>
      </c>
      <c r="G51" s="36" t="s">
        <v>16</v>
      </c>
      <c r="H51" s="34" t="s">
        <v>3</v>
      </c>
      <c r="I51" s="34" t="s">
        <v>16</v>
      </c>
      <c r="J51" s="34" t="s">
        <v>133</v>
      </c>
      <c r="K51" s="34" t="s">
        <v>66</v>
      </c>
      <c r="L51" s="34" t="s">
        <v>20</v>
      </c>
      <c r="M51" s="34" t="s">
        <v>328</v>
      </c>
      <c r="N51" s="36" t="s">
        <v>331</v>
      </c>
      <c r="O51" s="43"/>
      <c r="P51" s="44"/>
    </row>
    <row r="52" spans="1:16" ht="28.5" customHeight="1">
      <c r="A52" s="36" t="s">
        <v>292</v>
      </c>
      <c r="B52" s="34" t="s">
        <v>293</v>
      </c>
      <c r="C52" s="35" t="s">
        <v>136</v>
      </c>
      <c r="D52" s="34">
        <v>3</v>
      </c>
      <c r="E52" s="34" t="s">
        <v>294</v>
      </c>
      <c r="F52" s="34" t="s">
        <v>295</v>
      </c>
      <c r="G52" s="36" t="s">
        <v>16</v>
      </c>
      <c r="H52" s="34" t="s">
        <v>3</v>
      </c>
      <c r="I52" s="34" t="s">
        <v>16</v>
      </c>
      <c r="J52" s="34" t="s">
        <v>133</v>
      </c>
      <c r="K52" s="34" t="s">
        <v>66</v>
      </c>
      <c r="L52" s="34" t="s">
        <v>20</v>
      </c>
      <c r="M52" s="34" t="s">
        <v>22</v>
      </c>
      <c r="N52" s="36"/>
      <c r="O52" s="36" t="s">
        <v>296</v>
      </c>
      <c r="P52" s="40" t="s">
        <v>297</v>
      </c>
    </row>
    <row r="53" spans="1:16" ht="28.5" customHeight="1">
      <c r="A53" s="33" t="s">
        <v>101</v>
      </c>
      <c r="B53" s="34" t="s">
        <v>267</v>
      </c>
      <c r="C53" s="35" t="s">
        <v>175</v>
      </c>
      <c r="D53" s="34">
        <v>1</v>
      </c>
      <c r="E53" s="34" t="s">
        <v>34</v>
      </c>
      <c r="F53" s="34" t="s">
        <v>213</v>
      </c>
      <c r="G53" s="36" t="s">
        <v>216</v>
      </c>
      <c r="H53" s="34" t="s">
        <v>65</v>
      </c>
      <c r="I53" s="38" t="s">
        <v>140</v>
      </c>
      <c r="J53" s="38" t="s">
        <v>133</v>
      </c>
      <c r="K53" s="34" t="s">
        <v>66</v>
      </c>
      <c r="L53" s="34" t="s">
        <v>109</v>
      </c>
      <c r="M53" s="34" t="s">
        <v>30</v>
      </c>
      <c r="N53" s="36" t="s">
        <v>110</v>
      </c>
      <c r="O53" s="33" t="s">
        <v>163</v>
      </c>
      <c r="P53" s="37" t="s">
        <v>311</v>
      </c>
    </row>
    <row r="54" spans="1:16" ht="28.5" customHeight="1">
      <c r="A54" s="33"/>
      <c r="B54" s="34" t="s">
        <v>106</v>
      </c>
      <c r="C54" s="35" t="s">
        <v>176</v>
      </c>
      <c r="D54" s="34">
        <v>1</v>
      </c>
      <c r="E54" s="34" t="s">
        <v>34</v>
      </c>
      <c r="F54" s="34" t="s">
        <v>217</v>
      </c>
      <c r="G54" s="36" t="s">
        <v>277</v>
      </c>
      <c r="H54" s="34" t="s">
        <v>65</v>
      </c>
      <c r="I54" s="38" t="s">
        <v>140</v>
      </c>
      <c r="J54" s="38" t="s">
        <v>133</v>
      </c>
      <c r="K54" s="34" t="s">
        <v>66</v>
      </c>
      <c r="L54" s="34" t="s">
        <v>109</v>
      </c>
      <c r="M54" s="34" t="s">
        <v>30</v>
      </c>
      <c r="N54" s="36" t="s">
        <v>111</v>
      </c>
      <c r="O54" s="33"/>
      <c r="P54" s="37"/>
    </row>
    <row r="55" spans="1:16" ht="28.5" customHeight="1">
      <c r="A55" s="33"/>
      <c r="B55" s="34" t="s">
        <v>106</v>
      </c>
      <c r="C55" s="35" t="s">
        <v>177</v>
      </c>
      <c r="D55" s="34">
        <v>1</v>
      </c>
      <c r="E55" s="34" t="s">
        <v>34</v>
      </c>
      <c r="F55" s="34" t="s">
        <v>213</v>
      </c>
      <c r="G55" s="36" t="s">
        <v>107</v>
      </c>
      <c r="H55" s="34" t="s">
        <v>108</v>
      </c>
      <c r="I55" s="38" t="s">
        <v>139</v>
      </c>
      <c r="J55" s="38" t="s">
        <v>133</v>
      </c>
      <c r="K55" s="34" t="s">
        <v>66</v>
      </c>
      <c r="L55" s="34" t="s">
        <v>109</v>
      </c>
      <c r="M55" s="34" t="s">
        <v>30</v>
      </c>
      <c r="N55" s="36" t="s">
        <v>112</v>
      </c>
      <c r="O55" s="33"/>
      <c r="P55" s="37"/>
    </row>
    <row r="56" spans="1:16" ht="28.5" customHeight="1">
      <c r="A56" s="33"/>
      <c r="B56" s="34" t="s">
        <v>106</v>
      </c>
      <c r="C56" s="35" t="s">
        <v>178</v>
      </c>
      <c r="D56" s="34">
        <v>1</v>
      </c>
      <c r="E56" s="34" t="s">
        <v>34</v>
      </c>
      <c r="F56" s="34" t="s">
        <v>214</v>
      </c>
      <c r="G56" s="36" t="s">
        <v>277</v>
      </c>
      <c r="H56" s="34" t="s">
        <v>108</v>
      </c>
      <c r="I56" s="38" t="s">
        <v>139</v>
      </c>
      <c r="J56" s="38" t="s">
        <v>133</v>
      </c>
      <c r="K56" s="34" t="s">
        <v>66</v>
      </c>
      <c r="L56" s="34" t="s">
        <v>109</v>
      </c>
      <c r="M56" s="34" t="s">
        <v>30</v>
      </c>
      <c r="N56" s="36" t="s">
        <v>113</v>
      </c>
      <c r="O56" s="33"/>
      <c r="P56" s="37"/>
    </row>
    <row r="57" spans="1:16" ht="28.5" customHeight="1">
      <c r="A57" s="33"/>
      <c r="B57" s="34" t="s">
        <v>106</v>
      </c>
      <c r="C57" s="35" t="s">
        <v>207</v>
      </c>
      <c r="D57" s="34">
        <v>1</v>
      </c>
      <c r="E57" s="34" t="s">
        <v>34</v>
      </c>
      <c r="F57" s="34" t="s">
        <v>215</v>
      </c>
      <c r="G57" s="36" t="s">
        <v>268</v>
      </c>
      <c r="H57" s="34" t="s">
        <v>108</v>
      </c>
      <c r="I57" s="38" t="s">
        <v>139</v>
      </c>
      <c r="J57" s="38" t="s">
        <v>133</v>
      </c>
      <c r="K57" s="34" t="s">
        <v>66</v>
      </c>
      <c r="L57" s="34" t="s">
        <v>109</v>
      </c>
      <c r="M57" s="34" t="s">
        <v>30</v>
      </c>
      <c r="N57" s="36" t="s">
        <v>114</v>
      </c>
      <c r="O57" s="33"/>
      <c r="P57" s="37"/>
    </row>
    <row r="58" spans="1:16" ht="30" customHeight="1">
      <c r="A58" s="33" t="s">
        <v>269</v>
      </c>
      <c r="B58" s="34" t="s">
        <v>186</v>
      </c>
      <c r="C58" s="35" t="s">
        <v>245</v>
      </c>
      <c r="D58" s="34">
        <v>1</v>
      </c>
      <c r="E58" s="34" t="s">
        <v>168</v>
      </c>
      <c r="F58" s="34" t="s">
        <v>169</v>
      </c>
      <c r="G58" s="62" t="s">
        <v>277</v>
      </c>
      <c r="H58" s="34" t="s">
        <v>3</v>
      </c>
      <c r="I58" s="34" t="s">
        <v>236</v>
      </c>
      <c r="J58" s="34" t="s">
        <v>133</v>
      </c>
      <c r="K58" s="34" t="s">
        <v>66</v>
      </c>
      <c r="L58" s="34" t="s">
        <v>20</v>
      </c>
      <c r="M58" s="34" t="s">
        <v>21</v>
      </c>
      <c r="N58" s="38" t="s">
        <v>237</v>
      </c>
      <c r="O58" s="33" t="s">
        <v>208</v>
      </c>
      <c r="P58" s="33" t="s">
        <v>209</v>
      </c>
    </row>
    <row r="59" spans="1:16" ht="30" customHeight="1">
      <c r="A59" s="33"/>
      <c r="B59" s="34" t="s">
        <v>186</v>
      </c>
      <c r="C59" s="35" t="s">
        <v>298</v>
      </c>
      <c r="D59" s="34">
        <v>1</v>
      </c>
      <c r="E59" s="34" t="s">
        <v>168</v>
      </c>
      <c r="F59" s="34" t="s">
        <v>170</v>
      </c>
      <c r="G59" s="62" t="s">
        <v>277</v>
      </c>
      <c r="H59" s="34" t="s">
        <v>3</v>
      </c>
      <c r="I59" s="34" t="s">
        <v>236</v>
      </c>
      <c r="J59" s="34" t="s">
        <v>133</v>
      </c>
      <c r="K59" s="34" t="s">
        <v>66</v>
      </c>
      <c r="L59" s="34" t="s">
        <v>20</v>
      </c>
      <c r="M59" s="34" t="s">
        <v>21</v>
      </c>
      <c r="N59" s="38" t="s">
        <v>237</v>
      </c>
      <c r="O59" s="33"/>
      <c r="P59" s="33"/>
    </row>
    <row r="60" spans="1:16" ht="28.5" customHeight="1">
      <c r="A60" s="33"/>
      <c r="B60" s="34" t="s">
        <v>187</v>
      </c>
      <c r="C60" s="35" t="s">
        <v>304</v>
      </c>
      <c r="D60" s="34">
        <v>1</v>
      </c>
      <c r="E60" s="34" t="s">
        <v>168</v>
      </c>
      <c r="F60" s="34" t="s">
        <v>171</v>
      </c>
      <c r="G60" s="36" t="s">
        <v>277</v>
      </c>
      <c r="H60" s="34" t="s">
        <v>3</v>
      </c>
      <c r="I60" s="34" t="s">
        <v>236</v>
      </c>
      <c r="J60" s="34" t="s">
        <v>133</v>
      </c>
      <c r="K60" s="34" t="s">
        <v>66</v>
      </c>
      <c r="L60" s="34" t="s">
        <v>20</v>
      </c>
      <c r="M60" s="34" t="s">
        <v>21</v>
      </c>
      <c r="N60" s="36"/>
      <c r="O60" s="33"/>
      <c r="P60" s="33"/>
    </row>
    <row r="61" spans="1:16" ht="39.75" customHeight="1">
      <c r="A61" s="33"/>
      <c r="B61" s="34" t="s">
        <v>211</v>
      </c>
      <c r="C61" s="35" t="s">
        <v>305</v>
      </c>
      <c r="D61" s="34">
        <v>3</v>
      </c>
      <c r="E61" s="34" t="s">
        <v>168</v>
      </c>
      <c r="F61" s="34" t="s">
        <v>172</v>
      </c>
      <c r="G61" s="36" t="s">
        <v>223</v>
      </c>
      <c r="H61" s="34" t="s">
        <v>3</v>
      </c>
      <c r="I61" s="34" t="s">
        <v>236</v>
      </c>
      <c r="J61" s="34" t="s">
        <v>133</v>
      </c>
      <c r="K61" s="34" t="s">
        <v>66</v>
      </c>
      <c r="L61" s="34" t="s">
        <v>20</v>
      </c>
      <c r="M61" s="34" t="s">
        <v>21</v>
      </c>
      <c r="N61" s="36"/>
      <c r="O61" s="33"/>
      <c r="P61" s="33"/>
    </row>
    <row r="62" spans="1:16" ht="30" customHeight="1">
      <c r="A62" s="33"/>
      <c r="B62" s="34" t="s">
        <v>173</v>
      </c>
      <c r="C62" s="35" t="s">
        <v>306</v>
      </c>
      <c r="D62" s="34">
        <v>1</v>
      </c>
      <c r="E62" s="34" t="s">
        <v>168</v>
      </c>
      <c r="F62" s="34" t="s">
        <v>174</v>
      </c>
      <c r="G62" s="36" t="s">
        <v>277</v>
      </c>
      <c r="H62" s="34" t="s">
        <v>3</v>
      </c>
      <c r="I62" s="34" t="s">
        <v>236</v>
      </c>
      <c r="J62" s="34" t="s">
        <v>133</v>
      </c>
      <c r="K62" s="34" t="s">
        <v>66</v>
      </c>
      <c r="L62" s="34" t="s">
        <v>20</v>
      </c>
      <c r="M62" s="34" t="s">
        <v>21</v>
      </c>
      <c r="N62" s="38" t="s">
        <v>312</v>
      </c>
      <c r="O62" s="33"/>
      <c r="P62" s="33"/>
    </row>
    <row r="63" spans="1:16" ht="30" customHeight="1">
      <c r="A63" s="33" t="s">
        <v>24</v>
      </c>
      <c r="B63" s="34" t="s">
        <v>25</v>
      </c>
      <c r="C63" s="35" t="s">
        <v>307</v>
      </c>
      <c r="D63" s="34">
        <v>1</v>
      </c>
      <c r="E63" s="34" t="s">
        <v>27</v>
      </c>
      <c r="F63" s="34" t="s">
        <v>28</v>
      </c>
      <c r="G63" s="36" t="s">
        <v>277</v>
      </c>
      <c r="H63" s="34" t="s">
        <v>3</v>
      </c>
      <c r="I63" s="34" t="s">
        <v>180</v>
      </c>
      <c r="J63" s="34" t="s">
        <v>133</v>
      </c>
      <c r="K63" s="34" t="s">
        <v>66</v>
      </c>
      <c r="L63" s="34" t="s">
        <v>4</v>
      </c>
      <c r="M63" s="34" t="s">
        <v>30</v>
      </c>
      <c r="N63" s="36" t="s">
        <v>238</v>
      </c>
      <c r="O63" s="33" t="s">
        <v>164</v>
      </c>
      <c r="P63" s="37" t="s">
        <v>165</v>
      </c>
    </row>
    <row r="64" spans="1:16" ht="30" customHeight="1">
      <c r="A64" s="33"/>
      <c r="B64" s="34" t="s">
        <v>26</v>
      </c>
      <c r="C64" s="35" t="s">
        <v>308</v>
      </c>
      <c r="D64" s="34">
        <v>2</v>
      </c>
      <c r="E64" s="34" t="s">
        <v>27</v>
      </c>
      <c r="F64" s="34" t="s">
        <v>29</v>
      </c>
      <c r="G64" s="36" t="s">
        <v>277</v>
      </c>
      <c r="H64" s="34" t="s">
        <v>3</v>
      </c>
      <c r="I64" s="34" t="s">
        <v>180</v>
      </c>
      <c r="J64" s="34" t="s">
        <v>133</v>
      </c>
      <c r="K64" s="34" t="s">
        <v>66</v>
      </c>
      <c r="L64" s="34" t="s">
        <v>4</v>
      </c>
      <c r="M64" s="34" t="s">
        <v>30</v>
      </c>
      <c r="N64" s="36" t="s">
        <v>240</v>
      </c>
      <c r="O64" s="33"/>
      <c r="P64" s="37"/>
    </row>
    <row r="65" spans="1:16" ht="30" customHeight="1">
      <c r="A65" s="33" t="s">
        <v>31</v>
      </c>
      <c r="B65" s="34" t="s">
        <v>32</v>
      </c>
      <c r="C65" s="35" t="s">
        <v>309</v>
      </c>
      <c r="D65" s="34">
        <v>2</v>
      </c>
      <c r="E65" s="34" t="s">
        <v>34</v>
      </c>
      <c r="F65" s="34" t="s">
        <v>35</v>
      </c>
      <c r="G65" s="36" t="s">
        <v>277</v>
      </c>
      <c r="H65" s="34" t="s">
        <v>3</v>
      </c>
      <c r="I65" s="34" t="s">
        <v>180</v>
      </c>
      <c r="J65" s="34" t="s">
        <v>133</v>
      </c>
      <c r="K65" s="34" t="s">
        <v>66</v>
      </c>
      <c r="L65" s="34" t="s">
        <v>4</v>
      </c>
      <c r="M65" s="34" t="s">
        <v>30</v>
      </c>
      <c r="N65" s="36" t="s">
        <v>210</v>
      </c>
      <c r="O65" s="33" t="s">
        <v>164</v>
      </c>
      <c r="P65" s="37" t="s">
        <v>165</v>
      </c>
    </row>
    <row r="66" spans="1:16" ht="30" customHeight="1">
      <c r="A66" s="33"/>
      <c r="B66" s="34" t="s">
        <v>33</v>
      </c>
      <c r="C66" s="35" t="s">
        <v>322</v>
      </c>
      <c r="D66" s="34">
        <v>1</v>
      </c>
      <c r="E66" s="34" t="s">
        <v>27</v>
      </c>
      <c r="F66" s="34" t="s">
        <v>36</v>
      </c>
      <c r="G66" s="36" t="s">
        <v>277</v>
      </c>
      <c r="H66" s="34" t="s">
        <v>3</v>
      </c>
      <c r="I66" s="34" t="s">
        <v>180</v>
      </c>
      <c r="J66" s="34" t="s">
        <v>133</v>
      </c>
      <c r="K66" s="34" t="s">
        <v>66</v>
      </c>
      <c r="L66" s="34" t="s">
        <v>4</v>
      </c>
      <c r="M66" s="34" t="s">
        <v>30</v>
      </c>
      <c r="N66" s="36" t="s">
        <v>239</v>
      </c>
      <c r="O66" s="33"/>
      <c r="P66" s="37"/>
    </row>
    <row r="67" spans="1:16" ht="21" customHeight="1">
      <c r="A67" s="16" t="s">
        <v>334</v>
      </c>
      <c r="B67" s="17"/>
      <c r="C67" s="18"/>
      <c r="D67" s="5">
        <f>SUM(D5:D66)</f>
        <v>84</v>
      </c>
      <c r="E67" s="6" t="s">
        <v>335</v>
      </c>
      <c r="F67" s="6" t="s">
        <v>335</v>
      </c>
      <c r="G67" s="6" t="s">
        <v>335</v>
      </c>
      <c r="H67" s="6" t="s">
        <v>335</v>
      </c>
      <c r="I67" s="6" t="s">
        <v>335</v>
      </c>
      <c r="J67" s="6" t="s">
        <v>335</v>
      </c>
      <c r="K67" s="6" t="s">
        <v>335</v>
      </c>
      <c r="L67" s="7" t="s">
        <v>335</v>
      </c>
      <c r="M67" s="6" t="s">
        <v>335</v>
      </c>
      <c r="N67" s="7" t="s">
        <v>335</v>
      </c>
      <c r="O67" s="7" t="s">
        <v>335</v>
      </c>
      <c r="P67" s="6" t="s">
        <v>335</v>
      </c>
    </row>
  </sheetData>
  <sheetProtection sheet="1" objects="1" scenarios="1"/>
  <mergeCells count="68">
    <mergeCell ref="A47:A49"/>
    <mergeCell ref="O50:O51"/>
    <mergeCell ref="P50:P51"/>
    <mergeCell ref="O18:O19"/>
    <mergeCell ref="P26:P28"/>
    <mergeCell ref="P23:P25"/>
    <mergeCell ref="O23:O25"/>
    <mergeCell ref="O26:O28"/>
    <mergeCell ref="P18:P19"/>
    <mergeCell ref="A5:A7"/>
    <mergeCell ref="B2:B3"/>
    <mergeCell ref="M2:M3"/>
    <mergeCell ref="N2:N3"/>
    <mergeCell ref="H2:I2"/>
    <mergeCell ref="K2:K3"/>
    <mergeCell ref="L2:L3"/>
    <mergeCell ref="J2:J3"/>
    <mergeCell ref="E2:G2"/>
    <mergeCell ref="A2:A3"/>
    <mergeCell ref="C2:C3"/>
    <mergeCell ref="P45:P46"/>
    <mergeCell ref="A65:A66"/>
    <mergeCell ref="A10:A13"/>
    <mergeCell ref="A39:A41"/>
    <mergeCell ref="A42:A44"/>
    <mergeCell ref="A58:A62"/>
    <mergeCell ref="A21:A22"/>
    <mergeCell ref="A33:A34"/>
    <mergeCell ref="A35:A38"/>
    <mergeCell ref="A63:A64"/>
    <mergeCell ref="A23:A25"/>
    <mergeCell ref="A29:A31"/>
    <mergeCell ref="A18:A19"/>
    <mergeCell ref="A53:A57"/>
    <mergeCell ref="A45:A46"/>
    <mergeCell ref="A50:A51"/>
    <mergeCell ref="D2:D3"/>
    <mergeCell ref="O63:O64"/>
    <mergeCell ref="P63:P64"/>
    <mergeCell ref="O65:O66"/>
    <mergeCell ref="P65:P66"/>
    <mergeCell ref="O39:O41"/>
    <mergeCell ref="P39:P41"/>
    <mergeCell ref="O42:O44"/>
    <mergeCell ref="P42:P44"/>
    <mergeCell ref="O47:O49"/>
    <mergeCell ref="P47:P49"/>
    <mergeCell ref="O53:O57"/>
    <mergeCell ref="P53:P57"/>
    <mergeCell ref="O58:O62"/>
    <mergeCell ref="P58:P62"/>
    <mergeCell ref="O45:O46"/>
    <mergeCell ref="A67:C67"/>
    <mergeCell ref="A1:P1"/>
    <mergeCell ref="O35:O38"/>
    <mergeCell ref="P35:P38"/>
    <mergeCell ref="P29:P31"/>
    <mergeCell ref="O29:O31"/>
    <mergeCell ref="O33:O34"/>
    <mergeCell ref="P33:P34"/>
    <mergeCell ref="O10:O13"/>
    <mergeCell ref="P10:P13"/>
    <mergeCell ref="O21:O22"/>
    <mergeCell ref="P21:P22"/>
    <mergeCell ref="O5:O7"/>
    <mergeCell ref="P5:P7"/>
    <mergeCell ref="O2:O3"/>
    <mergeCell ref="P2:P3"/>
  </mergeCells>
  <phoneticPr fontId="1" type="noConversion"/>
  <dataValidations count="4">
    <dataValidation type="list" allowBlank="1" showInputMessage="1" showErrorMessage="1" sqref="M58:M62 M21:M22 M29:M31 M33:M38">
      <formula1>"提供住宿,自理"</formula1>
    </dataValidation>
    <dataValidation type="list" allowBlank="1" showInputMessage="1" showErrorMessage="1" sqref="E58:E62 E21:E22 E29:E31 E33:E38">
      <formula1>"初中,高中,大专,本科,全日制大专,全日制本科"</formula1>
    </dataValidation>
    <dataValidation type="list" allowBlank="1" showInputMessage="1" showErrorMessage="1" sqref="L5:L7 L29:L31">
      <formula1>"无,提供早餐,提供早中2餐,提供早中晚3餐,提供餐补自理"</formula1>
    </dataValidation>
    <dataValidation type="list" allowBlank="1" showInputMessage="1" showErrorMessage="1" sqref="L8:L26 L28 L32:L66">
      <formula1>"自理,提供早餐,提供早中2餐,提供早中晚3餐,提供餐补自理"</formula1>
    </dataValidation>
  </dataValidations>
  <printOptions horizontalCentered="1"/>
  <pageMargins left="0.35433070866141736" right="0.19685039370078741" top="0.9055118110236221" bottom="0.59055118110236227" header="0.31496062992125984" footer="0.31496062992125984"/>
  <pageSetup paperSize="8" fitToHeight="0" orientation="landscape" blackAndWhite="1" verticalDpi="0" r:id="rId1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德江县人力资源和社会保障局</dc:creator>
  <cp:lastModifiedBy>德江县人力资源和社会保障局</cp:lastModifiedBy>
  <cp:lastPrinted>2019-08-06T01:47:40Z</cp:lastPrinted>
  <dcterms:created xsi:type="dcterms:W3CDTF">2019-07-22T08:03:57Z</dcterms:created>
  <dcterms:modified xsi:type="dcterms:W3CDTF">2019-08-07T02:47:55Z</dcterms:modified>
</cp:coreProperties>
</file>