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externalReferences>
    <externalReference r:id="rId2"/>
  </externalReferences>
  <definedNames>
    <definedName name="_xlnm._FilterDatabase" localSheetId="0" hidden="1">Sheet1!$A$3:$M$4</definedName>
    <definedName name="_xlnm.Print_Titles" localSheetId="0">Sheet1!$1:$3</definedName>
    <definedName name="职位所属类别">[1]岗位分类!$B$2:$B$7</definedName>
  </definedNames>
  <calcPr calcId="144525"/>
</workbook>
</file>

<file path=xl/sharedStrings.xml><?xml version="1.0" encoding="utf-8"?>
<sst xmlns="http://schemas.openxmlformats.org/spreadsheetml/2006/main" count="151" uniqueCount="107">
  <si>
    <t>2023年3月县内企业（含就业帮扶车间）招聘信息</t>
  </si>
  <si>
    <t>序号</t>
  </si>
  <si>
    <r>
      <rPr>
        <sz val="11"/>
        <color rgb="FFFF0000"/>
        <rFont val="黑体"/>
        <charset val="134"/>
      </rPr>
      <t>*</t>
    </r>
    <r>
      <rPr>
        <sz val="11"/>
        <color rgb="FF000000"/>
        <rFont val="黑体"/>
        <charset val="134"/>
      </rPr>
      <t>企业名称</t>
    </r>
  </si>
  <si>
    <t>企业简介（200字以内）</t>
  </si>
  <si>
    <r>
      <rPr>
        <sz val="11"/>
        <color rgb="FFFF0000"/>
        <rFont val="黑体"/>
        <charset val="134"/>
      </rPr>
      <t>*</t>
    </r>
    <r>
      <rPr>
        <sz val="11"/>
        <color rgb="FF000000"/>
        <rFont val="黑体"/>
        <charset val="134"/>
      </rPr>
      <t>招聘岗位</t>
    </r>
  </si>
  <si>
    <r>
      <rPr>
        <sz val="11"/>
        <color rgb="FFFF0000"/>
        <rFont val="黑体"/>
        <charset val="134"/>
      </rPr>
      <t>*</t>
    </r>
    <r>
      <rPr>
        <sz val="11"/>
        <color rgb="FF000000"/>
        <rFont val="黑体"/>
        <charset val="134"/>
      </rPr>
      <t>招聘人数
（人）</t>
    </r>
  </si>
  <si>
    <t>招聘条件</t>
  </si>
  <si>
    <r>
      <rPr>
        <sz val="11"/>
        <color rgb="FFFF0000"/>
        <rFont val="黑体"/>
        <charset val="134"/>
      </rPr>
      <t>*</t>
    </r>
    <r>
      <rPr>
        <sz val="11"/>
        <color rgb="FF000000"/>
        <rFont val="黑体"/>
        <charset val="134"/>
      </rPr>
      <t>工资待遇
（元/月）</t>
    </r>
  </si>
  <si>
    <t>福利待遇（200字以内）</t>
  </si>
  <si>
    <r>
      <rPr>
        <sz val="11"/>
        <color rgb="FFFF0000"/>
        <rFont val="黑体"/>
        <charset val="134"/>
      </rPr>
      <t>*</t>
    </r>
    <r>
      <rPr>
        <sz val="11"/>
        <color rgb="FF000000"/>
        <rFont val="黑体"/>
        <charset val="134"/>
      </rPr>
      <t>工作地点</t>
    </r>
  </si>
  <si>
    <r>
      <rPr>
        <sz val="11"/>
        <color rgb="FFFF0000"/>
        <rFont val="黑体"/>
        <charset val="134"/>
      </rPr>
      <t>*</t>
    </r>
    <r>
      <rPr>
        <sz val="11"/>
        <rFont val="黑体"/>
        <charset val="134"/>
      </rPr>
      <t>联系人</t>
    </r>
    <r>
      <rPr>
        <sz val="11"/>
        <color rgb="FF000000"/>
        <rFont val="黑体"/>
        <charset val="134"/>
      </rPr>
      <t>、电话</t>
    </r>
  </si>
  <si>
    <t>性别</t>
  </si>
  <si>
    <t>年龄</t>
  </si>
  <si>
    <t>学历</t>
  </si>
  <si>
    <t>岗位要求（专业、技能）50字以内</t>
  </si>
  <si>
    <t xml:space="preserve"> 贵州铭冠科技有限公司</t>
  </si>
  <si>
    <t>贵州铭冠科技有限公司是一家集信息安全、安防系统、计算机产品、多媒体系统、网络系统于一体的高新技术企业。公司立志于为贵州市场引进更加先进的数字化系统和IT服务理念，并本着一贯的专业精神,着力塑造产业精品，为蓬勃发展的本地市场、不断追求品位生活的人们提供一系列的智能化安防产品和各种完整的技术解决方案</t>
  </si>
  <si>
    <t>技术支持</t>
  </si>
  <si>
    <t>不限</t>
  </si>
  <si>
    <r>
      <rPr>
        <sz val="11"/>
        <color rgb="FF000000"/>
        <rFont val="仿宋"/>
        <charset val="134"/>
      </rPr>
      <t>2</t>
    </r>
    <r>
      <rPr>
        <sz val="11"/>
        <color rgb="FF000000"/>
        <rFont val="仿宋"/>
        <charset val="134"/>
      </rPr>
      <t>0-35</t>
    </r>
  </si>
  <si>
    <t>技工学校</t>
  </si>
  <si>
    <r>
      <rPr>
        <sz val="10"/>
        <color theme="1"/>
        <rFont val="仿宋"/>
        <charset val="134"/>
      </rPr>
      <t>熟悉办公自动化设备;对计算机周边产品故障（打印机、投影、会议、监控、</t>
    </r>
    <r>
      <rPr>
        <sz val="10"/>
        <color theme="1"/>
        <rFont val="仿宋"/>
        <charset val="134"/>
      </rPr>
      <t>LED显示屏</t>
    </r>
    <r>
      <rPr>
        <sz val="10"/>
        <color theme="1"/>
        <rFont val="仿宋"/>
        <charset val="134"/>
      </rPr>
      <t>）有判断和解决的能力</t>
    </r>
  </si>
  <si>
    <r>
      <rPr>
        <sz val="11"/>
        <color rgb="FF000000"/>
        <rFont val="仿宋"/>
        <charset val="134"/>
      </rPr>
      <t>3</t>
    </r>
    <r>
      <rPr>
        <sz val="11"/>
        <color rgb="FF000000"/>
        <rFont val="仿宋"/>
        <charset val="134"/>
      </rPr>
      <t>000-6000</t>
    </r>
  </si>
  <si>
    <t>试用期转正后缴纳社保、享受节假日假期、年终奖！能力突出者享受项目提成</t>
  </si>
  <si>
    <t>玉屏县公安局对面</t>
  </si>
  <si>
    <r>
      <rPr>
        <sz val="11"/>
        <rFont val="仿宋"/>
        <charset val="134"/>
      </rPr>
      <t>潘经理：1</t>
    </r>
    <r>
      <rPr>
        <sz val="11"/>
        <rFont val="仿宋"/>
        <charset val="134"/>
      </rPr>
      <t>3308514419、19192618998</t>
    </r>
  </si>
  <si>
    <t>贵州翔盛服饰有限公司</t>
  </si>
  <si>
    <t>贵州翔盛服饰有限公司是一家集研究，设计，生产，销售职业装、商场营业员服装、银行、电信、公交、电力、酒店、医院、学校、工厂、物流等各种职业服装的专业化服装公司。</t>
  </si>
  <si>
    <t>车间工人</t>
  </si>
  <si>
    <t>20～45</t>
  </si>
  <si>
    <t>其他</t>
  </si>
  <si>
    <t>根据公司下达的生产任务，完成企业生产计划。严格把好质量关，做到按时、按质交货。</t>
  </si>
  <si>
    <t>面谈</t>
  </si>
  <si>
    <t>1、全勤奖200元2、优秀员工奖200元3、餐补6元</t>
  </si>
  <si>
    <t>朱家场镇街上村安置点11-20号门面</t>
  </si>
  <si>
    <t>洪总18188062798</t>
  </si>
  <si>
    <t>车间领班</t>
  </si>
  <si>
    <t>在公司领导安排下，全民负责车间各项管理工作</t>
  </si>
  <si>
    <t>检验员</t>
  </si>
  <si>
    <t>裁剪师傅</t>
  </si>
  <si>
    <t>锦超服饰（贵州）有限公司</t>
  </si>
  <si>
    <t xml:space="preserve">锦超服饰（贵州）有限公司是玉屏县2020年招商引资重点企业，其总部位于中国综合实力最强的长江三角洲地区江苏省，锦超服饰产业链雄厚旗下有多个分公司，如，苏州工厂、缅甸工厂、日本工厂.年产量高达500万件；公司拥有强大的设计研发团队，在上海、广州、东京、美国设立分公司，与意大利、加拿大、日本等多国男装设计师合作，是中国衬衫行业旗舰先锋。锦超服饰（贵州）有限公司位于玉屏县双桥工业园区内，厂房占地10000余平方米，于2020年9月23日投产。
</t>
  </si>
  <si>
    <t>车工</t>
  </si>
  <si>
    <t>55岁以下</t>
  </si>
  <si>
    <t>3500-6000</t>
  </si>
  <si>
    <t>玉屏县双桥工业园</t>
  </si>
  <si>
    <t>补芳玲18932053137</t>
  </si>
  <si>
    <t>贵州宏盛科技工具有限公司</t>
  </si>
  <si>
    <t>贵州宏盛科技工具有限公司是2022年成立的一家全自动数字，智能化工厂，公司致力于PCB微钻及金属工具的研发生产，为集成电路、航天航空、医疗器械及汽车、家电行业提供高端优质的产品和服务。</t>
  </si>
  <si>
    <t>财务总监</t>
  </si>
  <si>
    <t>20-35</t>
  </si>
  <si>
    <t>大学本科</t>
  </si>
  <si>
    <t>3、财务总监要求本科及以上财务相关专业。具备中、高级会计职称和注册会计师资格，熟悉各种财务软件及国家财经法律、税法、审计法等政策，优秀的财务分析能力、职业判断力，成本控制及成本核算能力，丰富的财务项目处理经验者优先。</t>
  </si>
  <si>
    <t>10000-20000</t>
  </si>
  <si>
    <t>创业创新产业园7号厂房</t>
  </si>
  <si>
    <t>易女士18808562657</t>
  </si>
  <si>
    <t>会计</t>
  </si>
  <si>
    <t>20-40</t>
  </si>
  <si>
    <t>大学专科</t>
  </si>
  <si>
    <t>会计要求有相关专业。要有相关会计工作经验，成本控制及成本核算能力者优先。</t>
  </si>
  <si>
    <t>4000-6000</t>
  </si>
  <si>
    <t>新媒体营销专员</t>
  </si>
  <si>
    <t>男女不限</t>
  </si>
  <si>
    <t>要求大专以上学历，有新闻/广告/平面设计/市场营销/等相关专业优先。</t>
  </si>
  <si>
    <t>3000-6000</t>
  </si>
  <si>
    <t>贵州金路鞋业有限公司</t>
  </si>
  <si>
    <t>贵州金路鞋业有限公司成立于2018年10月份，主要以开发生产真皮PU男女装时尚皮鞋为主，目前有工人约150人（其中有建档立卡贫困户24人），现有发明专利三项，注册商标42个，且在欧美等二十多个国家已注册。目前公司已建成制鞋面部流水线20条，成型流水线5条，可以解决就业1000工作岗位，年产值预计可达3亿元，产品出口全球30多个国家。</t>
  </si>
  <si>
    <t>面部（手工/针车）</t>
  </si>
  <si>
    <t>18-45</t>
  </si>
  <si>
    <t>计件工资（多劳多得，上不封顶）</t>
  </si>
  <si>
    <t>双桥工业园</t>
  </si>
  <si>
    <t>闫先生15329564893</t>
  </si>
  <si>
    <t>冲裁手</t>
  </si>
  <si>
    <t>成型（前帮机/腰帮手/贴底）</t>
  </si>
  <si>
    <t>伟建家庭用品有限公司</t>
  </si>
  <si>
    <t>伟建家庭用品（铜仁）有限公司是2019年东西部协助招商引资入驻玉屏的一家港资企业，主营沙发。床垫。枕头，折椅高档海绵家具用品，产品畅销日本，美国，韩国及世界各国，伟建家庭用品（铜仁）有限公司位于玉屏侗族自治县双桥工业园区内，厂房占地面积6900余平米，于2019年11月19日投产，由于生产规模扩大，现面向社会招聘员工100余人。</t>
  </si>
  <si>
    <t>衣车缝纫工</t>
  </si>
  <si>
    <t>45岁以下</t>
  </si>
  <si>
    <t>2800-5000</t>
  </si>
  <si>
    <t>双桥工业园区1号厂房整栋</t>
  </si>
  <si>
    <t>张艳平19311931820</t>
  </si>
  <si>
    <t>贵州蝶凤服饰科技有限公司</t>
  </si>
  <si>
    <t>3000-7000</t>
  </si>
  <si>
    <t>梁总13519297798</t>
  </si>
  <si>
    <t>理单文员</t>
  </si>
  <si>
    <t>女</t>
  </si>
  <si>
    <t>25-40</t>
  </si>
  <si>
    <t>中专以上</t>
  </si>
  <si>
    <t>3000-5000</t>
  </si>
  <si>
    <t>财务</t>
  </si>
  <si>
    <t>大专以上</t>
  </si>
  <si>
    <t>后道检验包装</t>
  </si>
  <si>
    <t>18-50</t>
  </si>
  <si>
    <t>2500-5000</t>
  </si>
  <si>
    <t>贵州省贵福菌业发展有限公司</t>
  </si>
  <si>
    <t xml:space="preserve"> 贵州省贵福菌业发展有限公司始建于2017年2月，是一家集食用菌研发、生产、加工和贸易于一体的现代化高科技农业企业。公司以促进农业现代化发展为宗旨，以发展食用菌一二三产业融合为导向，深入实施食用菌全产业链建设，提升食用菌产品质量、促进人民健康。公司技术实力雄厚，已申请国家专利67项，其中授权14项。成立有“贵州省科学院贵福食用菌研究院”、“贵州省贵福食用菌培训中心”等科技创新平台和人才培养基地，与浙江大学、福建省农科院、贵州省科学院、贵州大学等教学科研机构建有长期的合作关系。公司自成立以来，获得各级党委、政府及社会、行业界的一致好评，荣获“农业产业化省级重点龙头企业”，“贵州省农产品品牌50强”，“龙头企业·龙头品牌”，“铜仁市人才基地”，“铜仁市大数据十佳应用场景”等殊荣。并在行业内率先通过“质量管理体系”、“职业健康安全管理体系”、“环境管理体系”、“危害分析与关键控制点体系HACCP”、“知识产权管理体系”等认证。公司经营状况良好，2021年公司生产鹿茸菇鲜菇7500吨，销售收入9498.6万元，资产总额35512.3万元。公司致力于玉屏县食用菌产业园建设，项目总投资3.39亿元，建成后将实现日出菇20万棒(年产食用菌鲜菇3.5万吨)，年加工食用菌干制品3500吨，年产食用菌多糖、多肽提取制成多肽味素调味品300吨，年产值达5亿元以上，年利税超过8000万元以上，逐步达到一二三产业融合，计划3-5年内完成上市。公司通过采用“公司+基地+贫困户(农户)“的产业带动模式，带动本县3000余人从事食用菌及相关产业工作。</t>
  </si>
  <si>
    <t>会计主管</t>
  </si>
  <si>
    <t>50以内</t>
  </si>
  <si>
    <t>大专及以上</t>
  </si>
  <si>
    <t>5年以上工作经验，熟悉财务板块日常管理流程及国家相关法律法规，中级会计师以上职称，助理会计师优先。</t>
  </si>
  <si>
    <t>面议</t>
  </si>
  <si>
    <t>五险一金、节假日福利、生日福利、工龄工资，管吃住。</t>
  </si>
  <si>
    <t>玉屏县飞凤园区</t>
  </si>
  <si>
    <t>洪玉容18885600617</t>
  </si>
  <si>
    <t>办公室主任</t>
  </si>
  <si>
    <t>51以内</t>
  </si>
  <si>
    <t>3年以上工作经验，熟悉现代企业人事、行政、宣传、项目等管理流程，具有较强的沟通和应变能力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</si>
</sst>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sz val="11"/>
      <color rgb="FF000000"/>
      <name val="黑体"/>
      <charset val="134"/>
    </font>
    <font>
      <sz val="14"/>
      <color rgb="FF000000"/>
      <name val="仿宋"/>
      <charset val="134"/>
    </font>
    <font>
      <sz val="11"/>
      <name val="仿宋"/>
      <charset val="134"/>
    </font>
    <font>
      <sz val="11"/>
      <color rgb="FF000000"/>
      <name val="宋体"/>
      <charset val="134"/>
    </font>
    <font>
      <sz val="10"/>
      <color rgb="FF000000"/>
      <name val="宋体"/>
      <charset val="134"/>
    </font>
    <font>
      <sz val="22"/>
      <name val="黑体"/>
      <charset val="134"/>
    </font>
    <font>
      <b/>
      <sz val="22"/>
      <name val="黑体"/>
      <charset val="134"/>
    </font>
    <font>
      <sz val="11"/>
      <color rgb="FFFF0000"/>
      <name val="黑体"/>
      <charset val="134"/>
    </font>
    <font>
      <sz val="11"/>
      <color rgb="FF000000"/>
      <name val="仿宋"/>
      <charset val="134"/>
    </font>
    <font>
      <sz val="11"/>
      <color theme="1"/>
      <name val="仿宋"/>
      <charset val="134"/>
    </font>
    <font>
      <b/>
      <sz val="10"/>
      <name val="黑体"/>
      <charset val="134"/>
    </font>
    <font>
      <sz val="10"/>
      <color rgb="FF000000"/>
      <name val="黑体"/>
      <charset val="134"/>
    </font>
    <font>
      <sz val="11"/>
      <name val="黑体"/>
      <charset val="134"/>
    </font>
    <font>
      <sz val="10"/>
      <color theme="1"/>
      <name val="仿宋"/>
      <charset val="134"/>
    </font>
    <font>
      <sz val="12"/>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3"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9" borderId="0" applyNumberFormat="0" applyBorder="0" applyAlignment="0" applyProtection="0">
      <alignment vertical="center"/>
    </xf>
    <xf numFmtId="0" fontId="23" fillId="0" borderId="5" applyNumberFormat="0" applyFill="0" applyAlignment="0" applyProtection="0">
      <alignment vertical="center"/>
    </xf>
    <xf numFmtId="0" fontId="20" fillId="10" borderId="0" applyNumberFormat="0" applyBorder="0" applyAlignment="0" applyProtection="0">
      <alignment vertical="center"/>
    </xf>
    <xf numFmtId="0" fontId="29" fillId="11" borderId="6" applyNumberFormat="0" applyAlignment="0" applyProtection="0">
      <alignment vertical="center"/>
    </xf>
    <xf numFmtId="0" fontId="30" fillId="11" borderId="2" applyNumberFormat="0" applyAlignment="0" applyProtection="0">
      <alignment vertical="center"/>
    </xf>
    <xf numFmtId="0" fontId="31" fillId="12" borderId="7"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16" fillId="0" borderId="0"/>
  </cellStyleXfs>
  <cellXfs count="3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49" fontId="4" fillId="0" borderId="0" xfId="0" applyNumberFormat="1" applyFont="1" applyAlignment="1">
      <alignment horizontal="center" vertical="center"/>
    </xf>
    <xf numFmtId="0" fontId="6"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9" fillId="0" borderId="1" xfId="0" applyFont="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Font="1" applyBorder="1">
      <alignment vertical="center"/>
    </xf>
    <xf numFmtId="0" fontId="9" fillId="0" borderId="1" xfId="0" applyFont="1" applyBorder="1" applyAlignment="1">
      <alignment horizontal="justify" vertical="center" wrapText="1"/>
    </xf>
    <xf numFmtId="0" fontId="3" fillId="0" borderId="1" xfId="0" applyFont="1" applyBorder="1" applyAlignment="1">
      <alignment horizontal="justify" vertical="center"/>
    </xf>
    <xf numFmtId="0" fontId="9" fillId="0" borderId="1" xfId="0" applyFont="1" applyBorder="1" applyAlignment="1">
      <alignment horizontal="justify" vertical="center"/>
    </xf>
    <xf numFmtId="0" fontId="10" fillId="0" borderId="1" xfId="0" applyFont="1" applyFill="1" applyBorder="1" applyAlignment="1">
      <alignment horizontal="center" vertical="center"/>
    </xf>
    <xf numFmtId="0" fontId="11"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xf>
    <xf numFmtId="0" fontId="15"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9" fillId="0" borderId="1" xfId="0" applyFont="1" applyBorder="1" applyAlignment="1">
      <alignment vertical="center" wrapText="1"/>
    </xf>
    <xf numFmtId="49" fontId="9" fillId="0" borderId="1" xfId="0" applyNumberFormat="1" applyFont="1" applyBorder="1" applyAlignment="1">
      <alignment horizontal="center" vertical="center" wrapText="1"/>
    </xf>
    <xf numFmtId="49" fontId="10" fillId="0"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9996;&#35199;&#37096;&#21327;&#20316;\2&#26376;&#29992;&#24037;&#38656;&#27714;\&#29577;&#23631;&#21439;&#21644;&#21508;&#20065;&#38215;\&#36149;&#24030;&#29577;&#23631;&#36164;&#26009;\&#25307;&#32856;&#20449;&#24687;&#2667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导入模版"/>
      <sheetName val="字典项"/>
      <sheetName val="岗位分类"/>
      <sheetName val="企业所属行业"/>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tabSelected="1" workbookViewId="0">
      <pane ySplit="3" topLeftCell="A29" activePane="bottomLeft" state="frozen"/>
      <selection/>
      <selection pane="bottomLeft" activeCell="D28" sqref="D28"/>
    </sheetView>
  </sheetViews>
  <sheetFormatPr defaultColWidth="9" defaultRowHeight="13.5"/>
  <cols>
    <col min="1" max="1" width="4.375" style="4" customWidth="1"/>
    <col min="2" max="2" width="15.25" style="5" customWidth="1"/>
    <col min="3" max="3" width="33" style="5" customWidth="1"/>
    <col min="4" max="4" width="11.5" style="5" customWidth="1"/>
    <col min="5" max="5" width="9.5" style="4" customWidth="1"/>
    <col min="6" max="6" width="6.75" style="4" customWidth="1"/>
    <col min="7" max="7" width="8.125" style="5" customWidth="1"/>
    <col min="8" max="8" width="12.5" style="5" customWidth="1"/>
    <col min="9" max="9" width="22.5" style="6" customWidth="1"/>
    <col min="10" max="10" width="12.5" style="7" customWidth="1"/>
    <col min="11" max="11" width="16.875" style="4" customWidth="1"/>
    <col min="12" max="12" width="12.5" style="4" customWidth="1"/>
    <col min="13" max="13" width="20.375" style="5" customWidth="1"/>
  </cols>
  <sheetData>
    <row r="1" ht="56.1" customHeight="1" spans="1:13">
      <c r="A1" s="8" t="s">
        <v>0</v>
      </c>
      <c r="B1" s="9"/>
      <c r="C1" s="9"/>
      <c r="D1" s="9"/>
      <c r="E1" s="9"/>
      <c r="F1" s="9"/>
      <c r="G1" s="9"/>
      <c r="H1" s="9"/>
      <c r="I1" s="23"/>
      <c r="J1" s="24"/>
      <c r="K1" s="9"/>
      <c r="L1" s="9"/>
      <c r="M1" s="9"/>
    </row>
    <row r="2" s="1" customFormat="1" ht="30" customHeight="1" spans="1:13">
      <c r="A2" s="10" t="s">
        <v>1</v>
      </c>
      <c r="B2" s="11" t="s">
        <v>2</v>
      </c>
      <c r="C2" s="10" t="s">
        <v>3</v>
      </c>
      <c r="D2" s="11" t="s">
        <v>4</v>
      </c>
      <c r="E2" s="11" t="s">
        <v>5</v>
      </c>
      <c r="F2" s="10" t="s">
        <v>6</v>
      </c>
      <c r="G2" s="10"/>
      <c r="H2" s="10"/>
      <c r="I2" s="25"/>
      <c r="J2" s="26" t="s">
        <v>7</v>
      </c>
      <c r="K2" s="27" t="s">
        <v>8</v>
      </c>
      <c r="L2" s="11" t="s">
        <v>9</v>
      </c>
      <c r="M2" s="11" t="s">
        <v>10</v>
      </c>
    </row>
    <row r="3" s="1" customFormat="1" ht="45.95" customHeight="1" spans="1:13">
      <c r="A3" s="10"/>
      <c r="B3" s="10"/>
      <c r="C3" s="10"/>
      <c r="D3" s="10"/>
      <c r="E3" s="10"/>
      <c r="F3" s="10" t="s">
        <v>11</v>
      </c>
      <c r="G3" s="10" t="s">
        <v>12</v>
      </c>
      <c r="H3" s="10" t="s">
        <v>13</v>
      </c>
      <c r="I3" s="10" t="s">
        <v>14</v>
      </c>
      <c r="J3" s="28"/>
      <c r="K3" s="27"/>
      <c r="L3" s="10"/>
      <c r="M3" s="10"/>
    </row>
    <row r="4" s="2" customFormat="1" ht="161" customHeight="1" spans="1:13">
      <c r="A4" s="12">
        <v>1</v>
      </c>
      <c r="B4" s="13" t="s">
        <v>15</v>
      </c>
      <c r="C4" s="13" t="s">
        <v>16</v>
      </c>
      <c r="D4" s="14" t="s">
        <v>17</v>
      </c>
      <c r="E4" s="14">
        <v>2</v>
      </c>
      <c r="F4" s="13" t="s">
        <v>18</v>
      </c>
      <c r="G4" s="13" t="s">
        <v>19</v>
      </c>
      <c r="H4" s="15" t="s">
        <v>20</v>
      </c>
      <c r="I4" s="29" t="s">
        <v>21</v>
      </c>
      <c r="J4" s="17" t="s">
        <v>22</v>
      </c>
      <c r="K4" s="30" t="s">
        <v>23</v>
      </c>
      <c r="L4" s="13" t="s">
        <v>24</v>
      </c>
      <c r="M4" s="31" t="s">
        <v>25</v>
      </c>
    </row>
    <row r="5" ht="57" customHeight="1" spans="1:13">
      <c r="A5" s="16">
        <v>2</v>
      </c>
      <c r="B5" s="13" t="s">
        <v>26</v>
      </c>
      <c r="C5" s="13" t="s">
        <v>27</v>
      </c>
      <c r="D5" s="14" t="s">
        <v>28</v>
      </c>
      <c r="E5" s="14">
        <v>50</v>
      </c>
      <c r="F5" s="13" t="s">
        <v>18</v>
      </c>
      <c r="G5" s="13" t="s">
        <v>29</v>
      </c>
      <c r="H5" s="15" t="s">
        <v>30</v>
      </c>
      <c r="I5" s="29" t="s">
        <v>31</v>
      </c>
      <c r="J5" s="17" t="s">
        <v>32</v>
      </c>
      <c r="K5" s="30" t="s">
        <v>33</v>
      </c>
      <c r="L5" s="13" t="s">
        <v>34</v>
      </c>
      <c r="M5" s="31" t="s">
        <v>35</v>
      </c>
    </row>
    <row r="6" ht="45" customHeight="1" spans="1:13">
      <c r="A6" s="16"/>
      <c r="B6" s="13"/>
      <c r="C6" s="13"/>
      <c r="D6" s="14" t="s">
        <v>36</v>
      </c>
      <c r="E6" s="14">
        <v>1</v>
      </c>
      <c r="F6" s="13" t="s">
        <v>18</v>
      </c>
      <c r="G6" s="13" t="s">
        <v>29</v>
      </c>
      <c r="H6" s="15"/>
      <c r="I6" s="29" t="s">
        <v>37</v>
      </c>
      <c r="J6" s="17" t="s">
        <v>32</v>
      </c>
      <c r="K6" s="30"/>
      <c r="L6" s="13"/>
      <c r="M6" s="31"/>
    </row>
    <row r="7" ht="35" customHeight="1" spans="1:13">
      <c r="A7" s="16"/>
      <c r="B7" s="13"/>
      <c r="C7" s="13"/>
      <c r="D7" s="14" t="s">
        <v>38</v>
      </c>
      <c r="E7" s="14">
        <v>1</v>
      </c>
      <c r="F7" s="13" t="s">
        <v>18</v>
      </c>
      <c r="G7" s="13" t="s">
        <v>29</v>
      </c>
      <c r="H7" s="15"/>
      <c r="I7" s="29"/>
      <c r="J7" s="17" t="s">
        <v>32</v>
      </c>
      <c r="K7" s="30"/>
      <c r="L7" s="13"/>
      <c r="M7" s="31"/>
    </row>
    <row r="8" ht="30" customHeight="1" spans="1:13">
      <c r="A8" s="16"/>
      <c r="B8" s="13"/>
      <c r="C8" s="13"/>
      <c r="D8" s="14" t="s">
        <v>39</v>
      </c>
      <c r="E8" s="14">
        <v>1</v>
      </c>
      <c r="F8" s="13" t="s">
        <v>18</v>
      </c>
      <c r="G8" s="13" t="s">
        <v>29</v>
      </c>
      <c r="H8" s="15"/>
      <c r="I8" s="29"/>
      <c r="J8" s="17" t="s">
        <v>32</v>
      </c>
      <c r="K8" s="30"/>
      <c r="L8" s="13"/>
      <c r="M8" s="31"/>
    </row>
    <row r="9" ht="24.95" customHeight="1" spans="1:13">
      <c r="A9" s="16">
        <v>3</v>
      </c>
      <c r="B9" s="15" t="s">
        <v>40</v>
      </c>
      <c r="C9" s="12" t="s">
        <v>41</v>
      </c>
      <c r="D9" s="12" t="s">
        <v>42</v>
      </c>
      <c r="E9" s="12">
        <v>100</v>
      </c>
      <c r="F9" s="12" t="s">
        <v>18</v>
      </c>
      <c r="G9" s="12" t="s">
        <v>43</v>
      </c>
      <c r="H9" s="12" t="s">
        <v>30</v>
      </c>
      <c r="I9" s="12"/>
      <c r="J9" s="32" t="s">
        <v>44</v>
      </c>
      <c r="K9" s="33"/>
      <c r="L9" s="12" t="s">
        <v>45</v>
      </c>
      <c r="M9" s="31" t="s">
        <v>46</v>
      </c>
    </row>
    <row r="10" ht="24.95" customHeight="1" spans="1:13">
      <c r="A10" s="16"/>
      <c r="B10" s="15"/>
      <c r="C10" s="12"/>
      <c r="D10" s="12"/>
      <c r="E10" s="12"/>
      <c r="F10" s="12"/>
      <c r="G10" s="12"/>
      <c r="H10" s="12"/>
      <c r="I10" s="12"/>
      <c r="J10" s="32"/>
      <c r="K10" s="33"/>
      <c r="L10" s="12"/>
      <c r="M10" s="31"/>
    </row>
    <row r="11" ht="24.95" customHeight="1" spans="1:13">
      <c r="A11" s="16"/>
      <c r="B11" s="15"/>
      <c r="C11" s="12"/>
      <c r="D11" s="12"/>
      <c r="E11" s="12"/>
      <c r="F11" s="12"/>
      <c r="G11" s="12"/>
      <c r="H11" s="12"/>
      <c r="I11" s="12"/>
      <c r="J11" s="32"/>
      <c r="K11" s="33"/>
      <c r="L11" s="12"/>
      <c r="M11" s="31"/>
    </row>
    <row r="12" ht="24.95" customHeight="1" spans="1:13">
      <c r="A12" s="16"/>
      <c r="B12" s="15"/>
      <c r="C12" s="12"/>
      <c r="D12" s="12"/>
      <c r="E12" s="12"/>
      <c r="F12" s="12"/>
      <c r="G12" s="12"/>
      <c r="H12" s="12"/>
      <c r="I12" s="12"/>
      <c r="J12" s="32"/>
      <c r="K12" s="33"/>
      <c r="L12" s="12"/>
      <c r="M12" s="31"/>
    </row>
    <row r="13" ht="24.95" customHeight="1" spans="1:13">
      <c r="A13" s="16"/>
      <c r="B13" s="15"/>
      <c r="C13" s="12"/>
      <c r="D13" s="12"/>
      <c r="E13" s="12"/>
      <c r="F13" s="12"/>
      <c r="G13" s="12"/>
      <c r="H13" s="12"/>
      <c r="I13" s="12"/>
      <c r="J13" s="32"/>
      <c r="K13" s="33"/>
      <c r="L13" s="12"/>
      <c r="M13" s="31"/>
    </row>
    <row r="14" ht="24.95" customHeight="1" spans="1:13">
      <c r="A14" s="16"/>
      <c r="B14" s="15"/>
      <c r="C14" s="12"/>
      <c r="D14" s="12"/>
      <c r="E14" s="12"/>
      <c r="F14" s="12"/>
      <c r="G14" s="12"/>
      <c r="H14" s="12"/>
      <c r="I14" s="12"/>
      <c r="J14" s="32"/>
      <c r="K14" s="33"/>
      <c r="L14" s="12"/>
      <c r="M14" s="31"/>
    </row>
    <row r="15" ht="24.95" customHeight="1" spans="1:13">
      <c r="A15" s="16"/>
      <c r="B15" s="15"/>
      <c r="C15" s="12"/>
      <c r="D15" s="12"/>
      <c r="E15" s="12"/>
      <c r="F15" s="12"/>
      <c r="G15" s="12"/>
      <c r="H15" s="12"/>
      <c r="I15" s="12"/>
      <c r="J15" s="32"/>
      <c r="K15" s="33"/>
      <c r="L15" s="12"/>
      <c r="M15" s="31"/>
    </row>
    <row r="16" ht="24.95" customHeight="1" spans="1:13">
      <c r="A16" s="16"/>
      <c r="B16" s="15"/>
      <c r="C16" s="12"/>
      <c r="D16" s="12"/>
      <c r="E16" s="12"/>
      <c r="F16" s="12"/>
      <c r="G16" s="12"/>
      <c r="H16" s="12"/>
      <c r="I16" s="12"/>
      <c r="J16" s="32"/>
      <c r="K16" s="33"/>
      <c r="L16" s="12"/>
      <c r="M16" s="31"/>
    </row>
    <row r="17" s="3" customFormat="1" ht="155" customHeight="1" spans="1:13">
      <c r="A17" s="12">
        <v>4</v>
      </c>
      <c r="B17" s="12" t="s">
        <v>47</v>
      </c>
      <c r="C17" s="13" t="s">
        <v>48</v>
      </c>
      <c r="D17" s="13" t="s">
        <v>49</v>
      </c>
      <c r="E17" s="13">
        <v>1</v>
      </c>
      <c r="F17" s="13" t="s">
        <v>18</v>
      </c>
      <c r="G17" s="13" t="s">
        <v>50</v>
      </c>
      <c r="H17" s="17" t="s">
        <v>51</v>
      </c>
      <c r="I17" s="34" t="s">
        <v>52</v>
      </c>
      <c r="J17" s="17" t="s">
        <v>53</v>
      </c>
      <c r="K17" s="13"/>
      <c r="L17" s="13" t="s">
        <v>54</v>
      </c>
      <c r="M17" s="31" t="s">
        <v>55</v>
      </c>
    </row>
    <row r="18" s="3" customFormat="1" ht="68" customHeight="1" spans="1:13">
      <c r="A18" s="12"/>
      <c r="B18" s="12"/>
      <c r="C18" s="13"/>
      <c r="D18" s="12" t="s">
        <v>56</v>
      </c>
      <c r="E18" s="14">
        <v>2</v>
      </c>
      <c r="F18" s="13" t="s">
        <v>18</v>
      </c>
      <c r="G18" s="13" t="s">
        <v>57</v>
      </c>
      <c r="H18" s="15" t="s">
        <v>58</v>
      </c>
      <c r="I18" s="35" t="s">
        <v>59</v>
      </c>
      <c r="J18" s="17" t="s">
        <v>60</v>
      </c>
      <c r="K18" s="13"/>
      <c r="L18" s="13" t="s">
        <v>54</v>
      </c>
      <c r="M18" s="31"/>
    </row>
    <row r="19" s="3" customFormat="1" ht="50" customHeight="1" spans="1:13">
      <c r="A19" s="12"/>
      <c r="B19" s="12"/>
      <c r="C19" s="13"/>
      <c r="D19" s="14" t="s">
        <v>61</v>
      </c>
      <c r="E19" s="18">
        <v>2</v>
      </c>
      <c r="F19" s="14" t="s">
        <v>62</v>
      </c>
      <c r="G19" s="14" t="s">
        <v>50</v>
      </c>
      <c r="H19" s="16" t="s">
        <v>58</v>
      </c>
      <c r="I19" s="36" t="s">
        <v>63</v>
      </c>
      <c r="J19" s="18" t="s">
        <v>64</v>
      </c>
      <c r="K19" s="13"/>
      <c r="L19" s="13" t="s">
        <v>54</v>
      </c>
      <c r="M19" s="31"/>
    </row>
    <row r="20" s="3" customFormat="1" ht="39" customHeight="1" spans="1:13">
      <c r="A20" s="16">
        <v>5</v>
      </c>
      <c r="B20" s="14" t="s">
        <v>65</v>
      </c>
      <c r="C20" s="12" t="s">
        <v>66</v>
      </c>
      <c r="D20" s="14" t="s">
        <v>67</v>
      </c>
      <c r="E20" s="14">
        <v>100</v>
      </c>
      <c r="F20" s="13" t="s">
        <v>18</v>
      </c>
      <c r="G20" s="16" t="s">
        <v>68</v>
      </c>
      <c r="H20" s="12" t="s">
        <v>18</v>
      </c>
      <c r="I20" s="35"/>
      <c r="J20" s="19" t="s">
        <v>69</v>
      </c>
      <c r="K20" s="13"/>
      <c r="L20" s="13" t="s">
        <v>70</v>
      </c>
      <c r="M20" s="13" t="s">
        <v>71</v>
      </c>
    </row>
    <row r="21" s="3" customFormat="1" ht="38" customHeight="1" spans="1:13">
      <c r="A21" s="16"/>
      <c r="B21" s="14"/>
      <c r="C21" s="12"/>
      <c r="D21" s="19" t="s">
        <v>72</v>
      </c>
      <c r="E21" s="14">
        <v>5</v>
      </c>
      <c r="F21" s="13" t="s">
        <v>18</v>
      </c>
      <c r="G21" s="16" t="s">
        <v>68</v>
      </c>
      <c r="H21" s="12" t="s">
        <v>18</v>
      </c>
      <c r="I21" s="35"/>
      <c r="J21" s="19"/>
      <c r="K21" s="13"/>
      <c r="L21" s="13" t="s">
        <v>70</v>
      </c>
      <c r="M21" s="13"/>
    </row>
    <row r="22" s="3" customFormat="1" ht="107" customHeight="1" spans="1:13">
      <c r="A22" s="16"/>
      <c r="B22" s="14"/>
      <c r="C22" s="12"/>
      <c r="D22" s="19" t="s">
        <v>73</v>
      </c>
      <c r="E22" s="14">
        <v>60</v>
      </c>
      <c r="F22" s="13" t="s">
        <v>18</v>
      </c>
      <c r="G22" s="16" t="s">
        <v>68</v>
      </c>
      <c r="H22" s="12" t="s">
        <v>18</v>
      </c>
      <c r="I22" s="35"/>
      <c r="J22" s="19"/>
      <c r="K22" s="13"/>
      <c r="L22" s="13" t="s">
        <v>70</v>
      </c>
      <c r="M22" s="13"/>
    </row>
    <row r="23" s="3" customFormat="1" ht="135" spans="1:13">
      <c r="A23" s="16">
        <v>6</v>
      </c>
      <c r="B23" s="14" t="s">
        <v>74</v>
      </c>
      <c r="C23" s="20" t="s">
        <v>75</v>
      </c>
      <c r="D23" s="15" t="s">
        <v>76</v>
      </c>
      <c r="E23" s="14">
        <v>100</v>
      </c>
      <c r="F23" s="13" t="s">
        <v>18</v>
      </c>
      <c r="G23" s="21" t="s">
        <v>77</v>
      </c>
      <c r="H23" s="15" t="s">
        <v>30</v>
      </c>
      <c r="I23" s="35"/>
      <c r="J23" s="37" t="s">
        <v>78</v>
      </c>
      <c r="K23" s="35"/>
      <c r="L23" s="12" t="s">
        <v>79</v>
      </c>
      <c r="M23" s="12" t="s">
        <v>80</v>
      </c>
    </row>
    <row r="24" s="3" customFormat="1" ht="40" customHeight="1" spans="1:13">
      <c r="A24" s="16">
        <v>7</v>
      </c>
      <c r="B24" s="15" t="s">
        <v>81</v>
      </c>
      <c r="C24" s="12"/>
      <c r="D24" s="14" t="s">
        <v>42</v>
      </c>
      <c r="E24" s="22">
        <v>100</v>
      </c>
      <c r="F24" s="14" t="s">
        <v>18</v>
      </c>
      <c r="G24" s="14" t="s">
        <v>68</v>
      </c>
      <c r="H24" s="14"/>
      <c r="I24" s="38"/>
      <c r="J24" s="14" t="s">
        <v>82</v>
      </c>
      <c r="K24" s="15"/>
      <c r="L24" s="12" t="s">
        <v>70</v>
      </c>
      <c r="M24" s="15" t="s">
        <v>83</v>
      </c>
    </row>
    <row r="25" s="3" customFormat="1" ht="40" customHeight="1" spans="1:13">
      <c r="A25" s="16"/>
      <c r="B25" s="15"/>
      <c r="C25" s="12"/>
      <c r="D25" s="14" t="s">
        <v>84</v>
      </c>
      <c r="E25" s="22">
        <v>1</v>
      </c>
      <c r="F25" s="14" t="s">
        <v>85</v>
      </c>
      <c r="G25" s="14" t="s">
        <v>86</v>
      </c>
      <c r="H25" s="14" t="s">
        <v>87</v>
      </c>
      <c r="I25" s="35"/>
      <c r="J25" s="14" t="s">
        <v>88</v>
      </c>
      <c r="K25" s="15"/>
      <c r="L25" s="13" t="s">
        <v>70</v>
      </c>
      <c r="M25" s="15"/>
    </row>
    <row r="26" s="3" customFormat="1" ht="40" customHeight="1" spans="1:13">
      <c r="A26" s="16"/>
      <c r="B26" s="15"/>
      <c r="C26" s="12"/>
      <c r="D26" s="14" t="s">
        <v>89</v>
      </c>
      <c r="E26" s="22">
        <v>1</v>
      </c>
      <c r="F26" s="14" t="s">
        <v>85</v>
      </c>
      <c r="G26" s="14" t="s">
        <v>86</v>
      </c>
      <c r="H26" s="14" t="s">
        <v>90</v>
      </c>
      <c r="I26" s="35"/>
      <c r="J26" s="14"/>
      <c r="K26" s="15"/>
      <c r="L26" s="13" t="s">
        <v>70</v>
      </c>
      <c r="M26" s="15"/>
    </row>
    <row r="27" s="3" customFormat="1" ht="40" customHeight="1" spans="1:13">
      <c r="A27" s="16"/>
      <c r="B27" s="15"/>
      <c r="C27" s="12"/>
      <c r="D27" s="14" t="s">
        <v>91</v>
      </c>
      <c r="E27" s="22">
        <v>30</v>
      </c>
      <c r="F27" s="14" t="s">
        <v>18</v>
      </c>
      <c r="G27" s="14" t="s">
        <v>92</v>
      </c>
      <c r="H27" s="14"/>
      <c r="I27" s="35"/>
      <c r="J27" s="14" t="s">
        <v>93</v>
      </c>
      <c r="K27" s="15"/>
      <c r="L27" s="13" t="s">
        <v>70</v>
      </c>
      <c r="M27" s="15"/>
    </row>
    <row r="28" ht="409" customHeight="1" spans="1:13">
      <c r="A28" s="12">
        <v>8</v>
      </c>
      <c r="B28" s="13" t="s">
        <v>94</v>
      </c>
      <c r="C28" s="13" t="s">
        <v>95</v>
      </c>
      <c r="D28" s="14" t="s">
        <v>96</v>
      </c>
      <c r="E28" s="14">
        <v>1</v>
      </c>
      <c r="F28" s="13" t="s">
        <v>18</v>
      </c>
      <c r="G28" s="13" t="s">
        <v>97</v>
      </c>
      <c r="H28" s="13" t="s">
        <v>98</v>
      </c>
      <c r="I28" s="29" t="s">
        <v>99</v>
      </c>
      <c r="J28" s="17" t="s">
        <v>100</v>
      </c>
      <c r="K28" s="30" t="s">
        <v>101</v>
      </c>
      <c r="L28" s="13" t="s">
        <v>102</v>
      </c>
      <c r="M28" s="31" t="s">
        <v>103</v>
      </c>
    </row>
    <row r="29" ht="180" customHeight="1" spans="1:13">
      <c r="A29" s="12"/>
      <c r="B29" s="13"/>
      <c r="C29" s="13"/>
      <c r="D29" s="14" t="s">
        <v>104</v>
      </c>
      <c r="E29" s="14">
        <v>1</v>
      </c>
      <c r="F29" s="13" t="s">
        <v>18</v>
      </c>
      <c r="G29" s="13" t="s">
        <v>105</v>
      </c>
      <c r="H29" s="13" t="s">
        <v>98</v>
      </c>
      <c r="I29" s="29" t="s">
        <v>106</v>
      </c>
      <c r="J29" s="17" t="s">
        <v>100</v>
      </c>
      <c r="K29" s="30"/>
      <c r="L29" s="13"/>
      <c r="M29" s="31"/>
    </row>
  </sheetData>
  <mergeCells count="54">
    <mergeCell ref="A1:M1"/>
    <mergeCell ref="F2:I2"/>
    <mergeCell ref="A2:A3"/>
    <mergeCell ref="A5:A8"/>
    <mergeCell ref="A9:A16"/>
    <mergeCell ref="A17:A19"/>
    <mergeCell ref="A20:A22"/>
    <mergeCell ref="A24:A27"/>
    <mergeCell ref="A28:A29"/>
    <mergeCell ref="B2:B3"/>
    <mergeCell ref="B5:B8"/>
    <mergeCell ref="B9:B16"/>
    <mergeCell ref="B17:B19"/>
    <mergeCell ref="B20:B22"/>
    <mergeCell ref="B24:B27"/>
    <mergeCell ref="B28:B29"/>
    <mergeCell ref="C2:C3"/>
    <mergeCell ref="C5:C8"/>
    <mergeCell ref="C9:C16"/>
    <mergeCell ref="C17:C19"/>
    <mergeCell ref="C20:C22"/>
    <mergeCell ref="C24:C27"/>
    <mergeCell ref="C28:C29"/>
    <mergeCell ref="D2:D3"/>
    <mergeCell ref="D9:D16"/>
    <mergeCell ref="E2:E3"/>
    <mergeCell ref="E9:E16"/>
    <mergeCell ref="F9:F16"/>
    <mergeCell ref="G9:G16"/>
    <mergeCell ref="H5:H8"/>
    <mergeCell ref="H9:H16"/>
    <mergeCell ref="I9:I16"/>
    <mergeCell ref="J2:J3"/>
    <mergeCell ref="J9:J16"/>
    <mergeCell ref="J20:J22"/>
    <mergeCell ref="J25:J26"/>
    <mergeCell ref="K2:K3"/>
    <mergeCell ref="K5:K8"/>
    <mergeCell ref="K9:K16"/>
    <mergeCell ref="K17:K19"/>
    <mergeCell ref="K20:K22"/>
    <mergeCell ref="K24:K27"/>
    <mergeCell ref="K28:K29"/>
    <mergeCell ref="L2:L3"/>
    <mergeCell ref="L5:L8"/>
    <mergeCell ref="L9:L16"/>
    <mergeCell ref="L28:L29"/>
    <mergeCell ref="M2:M3"/>
    <mergeCell ref="M5:M8"/>
    <mergeCell ref="M9:M16"/>
    <mergeCell ref="M17:M19"/>
    <mergeCell ref="M20:M22"/>
    <mergeCell ref="M24:M27"/>
    <mergeCell ref="M28:M29"/>
  </mergeCells>
  <dataValidations count="4">
    <dataValidation type="textLength" operator="lessThanOrEqual" allowBlank="1" showInputMessage="1" showErrorMessage="1" sqref="D4 D23 D5:D8 D28:D29">
      <formula1>500</formula1>
    </dataValidation>
    <dataValidation type="whole" operator="greaterThan" allowBlank="1" showInputMessage="1" showErrorMessage="1" sqref="E4 E9 E10 E11 E12 E13 E14 E15 E16 E18 E23 E5:E8 E28:E29">
      <formula1>0</formula1>
    </dataValidation>
    <dataValidation type="list" allowBlank="1" showInputMessage="1" showErrorMessage="1" sqref="H4 H9 H10 H11 H12 H13 H14 H15 H16 H17 H18 H23 H5:H8">
      <formula1>"博士研究生,硕士研究生,大学本科,大学专科,技工学校,初级中学,其他"</formula1>
    </dataValidation>
    <dataValidation type="textLength" operator="lessThanOrEqual" allowBlank="1" showInputMessage="1" showErrorMessage="1" sqref="B23">
      <formula1>100</formula1>
    </dataValidation>
  </dataValidations>
  <pageMargins left="0.751388888888889" right="0.432638888888889" top="0.393055555555556" bottom="0.354166666666667" header="0.314583333333333" footer="0.118055555555556"/>
  <pageSetup paperSize="9" scale="49"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2023-01-05T00:39:00Z</dcterms:created>
  <dcterms:modified xsi:type="dcterms:W3CDTF">2023-03-10T02:11:38Z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A1C6A73E458549729FAE000F88D01C2B</vt:lpwstr>
  </property>
</Properties>
</file>